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60" yWindow="45" windowWidth="7905" windowHeight="8115" tabRatio="864"/>
  </bookViews>
  <sheets>
    <sheet name="PM Instit" sheetId="1" r:id="rId1"/>
    <sheet name="Hoja1" sheetId="2" r:id="rId2"/>
    <sheet name="Hoja2" sheetId="3" r:id="rId3"/>
  </sheets>
  <definedNames>
    <definedName name="_xlnm._FilterDatabase" localSheetId="0" hidden="1">'PM Instit'!$A$7:$V$1257</definedName>
  </definedNames>
  <calcPr calcId="124519"/>
</workbook>
</file>

<file path=xl/calcChain.xml><?xml version="1.0" encoding="utf-8"?>
<calcChain xmlns="http://schemas.openxmlformats.org/spreadsheetml/2006/main">
  <c r="Q589" i="1"/>
  <c r="Q586"/>
  <c r="Q587" s="1"/>
  <c r="Q588" s="1"/>
  <c r="I586"/>
</calcChain>
</file>

<file path=xl/comments1.xml><?xml version="1.0" encoding="utf-8"?>
<comments xmlns="http://schemas.openxmlformats.org/spreadsheetml/2006/main">
  <authors>
    <author>Autor</author>
  </authors>
  <commentList>
    <comment ref="I7" authorId="0">
      <text>
        <r>
          <rPr>
            <b/>
            <sz val="9"/>
            <color indexed="81"/>
            <rFont val="Tahoma"/>
            <family val="2"/>
          </rPr>
          <t>Autor:</t>
        </r>
        <r>
          <rPr>
            <sz val="9"/>
            <color indexed="81"/>
            <rFont val="Tahoma"/>
            <family val="2"/>
          </rPr>
          <t xml:space="preserve">
Descripción de Actividades</t>
        </r>
      </text>
    </comment>
    <comment ref="J7" authorId="0">
      <text>
        <r>
          <rPr>
            <b/>
            <sz val="9"/>
            <color indexed="81"/>
            <rFont val="Tahoma"/>
            <family val="2"/>
          </rPr>
          <t>Autor:</t>
        </r>
        <r>
          <rPr>
            <sz val="9"/>
            <color indexed="81"/>
            <rFont val="Tahoma"/>
            <family val="2"/>
          </rPr>
          <t xml:space="preserve">
Descripción de Actividades</t>
        </r>
      </text>
    </comment>
    <comment ref="U7" authorId="0">
      <text>
        <r>
          <rPr>
            <b/>
            <sz val="9"/>
            <color indexed="81"/>
            <rFont val="Tahoma"/>
            <family val="2"/>
          </rPr>
          <t>Autor:</t>
        </r>
        <r>
          <rPr>
            <sz val="9"/>
            <color indexed="81"/>
            <rFont val="Tahoma"/>
            <family val="2"/>
          </rPr>
          <t xml:space="preserve">
Cumple Acción Correctiva + Acción Preventiva</t>
        </r>
      </text>
    </comment>
    <comment ref="I585" authorId="0">
      <text>
        <r>
          <rPr>
            <b/>
            <sz val="9"/>
            <color indexed="81"/>
            <rFont val="Tahoma"/>
            <family val="2"/>
          </rPr>
          <t>Autor:</t>
        </r>
        <r>
          <rPr>
            <sz val="9"/>
            <color indexed="81"/>
            <rFont val="Tahoma"/>
            <family val="2"/>
          </rPr>
          <t xml:space="preserve">
sucede que… asi se sepa se hace porque no alcalza la plata y hay que sacar adelante la licitacion. </t>
        </r>
      </text>
    </comment>
    <comment ref="I588" authorId="0">
      <text>
        <r>
          <rPr>
            <b/>
            <sz val="9"/>
            <color indexed="81"/>
            <rFont val="Tahoma"/>
            <family val="2"/>
          </rPr>
          <t>Autor:</t>
        </r>
        <r>
          <rPr>
            <sz val="9"/>
            <color indexed="81"/>
            <rFont val="Tahoma"/>
            <family val="2"/>
          </rPr>
          <t xml:space="preserve">
solo con el control de los registros creo que no debe pasar mas </t>
        </r>
      </text>
    </comment>
    <comment ref="M1037" authorId="0">
      <text>
        <r>
          <rPr>
            <b/>
            <sz val="9"/>
            <color indexed="81"/>
            <rFont val="Tahoma"/>
            <family val="2"/>
          </rPr>
          <t>Autor:</t>
        </r>
        <r>
          <rPr>
            <sz val="9"/>
            <color indexed="81"/>
            <rFont val="Tahoma"/>
            <family val="2"/>
          </rPr>
          <t xml:space="preserve">
p. asesoría y asistencia
p. gestión social
p. vigilancia y control
p. formación ciudadana
P. induccion y reinducción de personal docente.
p. control del trámite o servicio no conforme
P. gestión de rentas
p. para la capacitación y bienestar del docente
p. de movilidad – planeación territorial
p. para la toma de acciones
p. cultura del control
p. de evaluación del trámite/ servicio
p. de envío y recibo de correspondencia de sac
p. para administrar las novedades de planta de personal
p. administracion del sistema de información geográfico corporativo
p. para viabiliazación de construcción y mantenimiento de  infraestructura física pública
p. para concursos administrativos y docentes
p. definir y divulgar los lineamientos generales para la organización de la gestión de matrícula oficial
p. para concursos administrativos y docentes
p. para viabiliazación de construcción de infraestructura física pública
P. para controlar la planta de personal docente de la secretaría de educación
P. de vigilancia y control a: establecimientos abiertos al público, vehiculos transportadores de alimentos y establecimientos generadores de residuos hospitalarios y similares
P. proyectar e identificar estrategias de ampliación de oferta y requerimientos básicos de los establecimientos educativos
P. para definir o modificar la planta de personal docente
P. gestion de la informacion estadistica
P. novedades de matrícula
P. para el control metrologico y para la medicion del peso y estatura en niños mayores de 2 años
P. Vigilancia ambiental
p. inscripción y asignación de alumnos nuevos y traslados
p. para el nombramiento de personal docente
p. para la selección de personal docente
p. auditoría de matricula
p. gestion de tramites
p. para trámite de las prestaciones sociales y económicas
p. zoonosis
p. altos logros deportivos
P. auditoría gestión de cobertura
P. para la inducción y re inducción de personal de planta y contratistas secretaría de educación y cultura.
</t>
        </r>
      </text>
    </comment>
  </commentList>
</comments>
</file>

<file path=xl/sharedStrings.xml><?xml version="1.0" encoding="utf-8"?>
<sst xmlns="http://schemas.openxmlformats.org/spreadsheetml/2006/main" count="9775" uniqueCount="4375">
  <si>
    <t>PLAN DE MEJORAMIENTO INSTITUCIONAL
ALCALDÍA MUNICIPAL DE BELLO</t>
  </si>
  <si>
    <t>ENTE</t>
  </si>
  <si>
    <t>AÑO</t>
  </si>
  <si>
    <t># AUDITORIA</t>
  </si>
  <si>
    <t xml:space="preserve">HALLAZGO No. </t>
  </si>
  <si>
    <t>TEMA</t>
  </si>
  <si>
    <r>
      <t xml:space="preserve">CAUSAS
</t>
    </r>
    <r>
      <rPr>
        <sz val="11"/>
        <color rgb="FF0D0D0D"/>
        <rFont val="Arial"/>
        <family val="2"/>
      </rPr>
      <t>INCUMPLIMIENTO DE CRITERIO</t>
    </r>
  </si>
  <si>
    <t>EFECTO DEL HALLAZGO</t>
  </si>
  <si>
    <t>ACCION DE MEJORAMIENTO</t>
  </si>
  <si>
    <t>RESPONSABLE</t>
  </si>
  <si>
    <t>FECHA</t>
  </si>
  <si>
    <t>RECURSOS NECESARIOS</t>
  </si>
  <si>
    <t>SEGUIMIENTO</t>
  </si>
  <si>
    <t>ACCION CORRECTIVA</t>
  </si>
  <si>
    <t>ACCION PREVENTIVA</t>
  </si>
  <si>
    <t>PROPOSITO</t>
  </si>
  <si>
    <t>EVIDENCIA</t>
  </si>
  <si>
    <t>CANTIDAD</t>
  </si>
  <si>
    <t>SECRETARÍA</t>
  </si>
  <si>
    <t>PROCESO</t>
  </si>
  <si>
    <t>INICIO
(aaaa/mm/dd)</t>
  </si>
  <si>
    <t>FIN
(aaaa/mm/dd)</t>
  </si>
  <si>
    <t>DESCRIPCIÓN</t>
  </si>
  <si>
    <t>EFECTIVIDAD</t>
  </si>
  <si>
    <t>CMB</t>
  </si>
  <si>
    <t>401, 446</t>
  </si>
  <si>
    <t xml:space="preserve">GESTIÓN CONTRACTUAL </t>
  </si>
  <si>
    <t>No se evidenció la relación de los gastos de los imprevistos, donde justifica  el pago que se realizó al contratista.</t>
  </si>
  <si>
    <t>Incluir en el manual de interventoría  el control de pago de imprevistos previa justificación por parte de la firma contratista. Además, emitir circular informativa a los interventores y supervisores de los contratos sobre esta obligación.</t>
  </si>
  <si>
    <t>Secretaría General
Asesoría Jurídica</t>
  </si>
  <si>
    <t>Auditoría 03 de 2013 - Seguimiento a los Controles de Advertencia vigencia 2015</t>
  </si>
  <si>
    <t>No se observa “Control al ingreso de bienes muebles devolutivos”,  no se evidencia una verdadera implementación de las acciones diseñadas para evaluar la eficacia de las mismas el avance de este Control de Advertencia es que este NO es, EFECTIVO, debiendo comprometerse en forma directa a los Secretarios de Despacho a quienes les corresponde gestionar lo necesario para que se atienda lo Advertido en debida forma, administrativo, para lo cual deberán comprometer acciones de mejoramiento.</t>
  </si>
  <si>
    <t>Incluir en los informes de Interventoría y Supervisión, así como en los informes contractuales una certificación de ingreso al Almacén de la Administración Central del Municipio de Bello de todos los bienes muebles devolutivos producto de los procesos contractuales de la institución</t>
  </si>
  <si>
    <t>Asesoría Jurídica
Comité Asesor de Contratación
Comité Coordinador del SIG</t>
  </si>
  <si>
    <t>Se evidencia en los contratos de suministro el registro del Almacen de los bienes devolutivos y la entrega a las respectivas secretaría para su utilización</t>
  </si>
  <si>
    <t>AUDITORÍA Nº 17 CF - AUDITORIA ESPECIAL A LA ATENCIÓN DE VICTIMAS VIGENCIA 2013 - Recibido el 28 de Julio de 2014 - Suscrito el 21 de Agosto de 2014</t>
  </si>
  <si>
    <t>El contratista no cumple con el requisito de experiencia que está estipulada en la justificación del contrato, presuntamente violándose el deber de selección objetiva</t>
  </si>
  <si>
    <t>Realizar un pre-comité de contratación para verificar el cumplimiento de los requisitos establecidos para: estudios previos, analisis del sector y soportes del visto bueno de contratación.
Emitir circular  en la cual se recuerden las exigencias sobre la estructura de los estudios previos y el análisis del sector. 
Ejercer controles al proceso de contratación, el el cual se verifique el cumplimiento de los requisitos de idoneidad del contratista establecidos en la etapa precontractual y en la lista de chequeo para la legalizacion de los contratos. Entre ellos, los certificados de experiencia de los contratistas.</t>
  </si>
  <si>
    <t>Secretaría General
Asesoría Juridica
Asesor Secretaría de Gobierno
Asesoría Juridica</t>
  </si>
  <si>
    <t>CONTRATACIÓN DE URGENCIA MANIFIESTA</t>
  </si>
  <si>
    <t xml:space="preserve">Contrato No. 708 de 2014, Falta de auto aprobacion de las polizas en las modificaciones del contrato, </t>
  </si>
  <si>
    <t>Realizar Autos Aprobatorios de Polizas a cada modificacion de Contrato.
Exigir la calidad y la totalidad de los documentos en los informes de interventoria que de cuenta de los los avances financieros, administrativos y ambiental de la obra. 
Verificar el cumplimiento del manual de contratación e interventoría en los diferentes procesos contractuales de la entidad, incluyendo los informes de interventoría.</t>
  </si>
  <si>
    <t>Asesoria Juridica
Interventor
Secretaría de Obras Públicas</t>
  </si>
  <si>
    <t>DESCRIPCIÓN DEL HALLAZGO
NO CONFORMIDAD
DEBILIDAD
OPORTUNIDAD DE MEJORA</t>
  </si>
  <si>
    <t>CGR</t>
  </si>
  <si>
    <t>EDUCACIÓN</t>
  </si>
  <si>
    <t>Hallazgo 1. Plan Operativo Anual de Inversiones y Plan de Acción 2011. El Sistema Presupuestal de Recursos del Sector Educativo es un conjunto de herramientas de planeación y seguimiento a la información presupuestal para optimizar la administración de las finanzas públicas del municipio y la satisfacción de las necesidades de la población, que garantice la ejecución eficiente y eficaz de sus prioridades de desarrollo económico y social, el cual contiene entre otros el Plan Operativo Anual de Inversiones POAI y el Plan de Acción PA, para la vigencia 2011 se determinaron las siguientes inconsistencias:
• Existen proyectos en el POAI que no aparecen en el PA y viceversa.
• El PA refleja resultados de ejecución no consistentes con lo planeado, ya que se determinó sobreejecuciones y subejecuciones.
• Para el proyecto denominado "Sostenimiento a la cobertura educativa", según el POAI se planeó ejecutarse $92.402 millones y según el PA se ejecutaron $57.218 millones.
• El valor a ejecutar según el POAI para la Secretaría de Educación es por $94.502 millones en el resumen final del cuadro, lo cual no es consistente con lo registrado en el desagregado por $104.810 millones.</t>
  </si>
  <si>
    <t>Lo anterior, por deficiencias en la planeación y ejecución de recursos, lo que no permite preparar con la debida anticipación cambios o ajustes en las metas y dificulta el seguimiento y control, impactando negatívarnente los resultados de la vigencia.</t>
  </si>
  <si>
    <t xml:space="preserve">Incumplimiento del Plan de Acción de la Secretaría de Educación; Además de presentar Certeza de la informacion y ejecuciones de la entidad.  Inconsistencias en la informacion. </t>
  </si>
  <si>
    <t>Ejercer control a la información presupuestal, Plan Operativo Anual de Inversiones y Plan de Acción, verificando el cumplimiento y consistencia de los resultados de ejecución de los proyectos y recursos de la Secretaría de Educación</t>
  </si>
  <si>
    <t>Garantizar la optimización de las finanzas públicas, ejecucion eficiente y eficz de los recursos publicos y satisfacción de  las ncesidades de la comunidad.</t>
  </si>
  <si>
    <t>Analisis al POAI y PA</t>
  </si>
  <si>
    <t xml:space="preserve">Secretaría de Educación
Secretaría de Planeación
Secretaría de Hacienda
</t>
  </si>
  <si>
    <t>Se evidencia seguimiento y evaluación trimestral y anual a los proyectos de la Secretaría de Educación, POAI, plan de acción, en concordancia con la Secretaría de Educación y Planeación.</t>
  </si>
  <si>
    <t>Informes</t>
  </si>
  <si>
    <t>POAI y PA Ajustado</t>
  </si>
  <si>
    <t>Se evidencian cumplimiento de la acción de mejora</t>
  </si>
  <si>
    <t>Hallazgo 2: Sistemas de Información. la Resolución Orgánica 6289 de 2011 de la Contraloría General de la República establece el Sistema de Rendición Electrónica de la Cuenta e Informes - "SIRECI", que deben utilizar los sujetos de control fiscal para la presentación de la Rendición de Cuenta e Informes. Así mismo, el sistema integrado de matrícula SIMAT, es una herramienta que permite organizar, controlar el proceso de matrícula en todas sus etapas y disponer de una fuente de información confiable para la toma de decisiones. Se evidenció inconsistencias en los diferentes reportes, dado que se rindió en el formato F18.1 "Estadísticas ... " de la cuenta 12.963 cupos de cobertura contratados en establecimientos privados / básica secundaria, la Secretaria de Educación informó 16.208 cupos de cobertura en primaria, secundaria y ClEI y el Anexo 6 A extractado del SIMAT arroja 15.703 registros subsidiados (s) entendidos éstos como de cobertura. lo anterior, debido a deficiencias de seguimiento y control, lo que genera incertidumbre sobre la información reportada por el Ente territorial.</t>
  </si>
  <si>
    <t>Debilidades en el seguimiento y control a los Sistemas de información con que se cuenta en el proceso de Cobertura Educativa de la Secretaría de Educación y Cultura del Municipio de Bello.</t>
  </si>
  <si>
    <t>Incertidumbre de la informacion generada por la Secretaría de Educacion en referencia a la cobertura educativa.</t>
  </si>
  <si>
    <t>Depurar constantemente los Sistemas de Informacion de Matriculas empleados por el proceso de Cobertura Educativa de la Secretaria de Educación y Cultura y las Instituciones Educativa con las bases de datos de entidades externas y Certificar la información estdistica que presente la entidad a los entes de control</t>
  </si>
  <si>
    <t>Generar reportes de Matriculas consistentes, ciertos, válidos y ajustados a la realidad del Sistema Educativo del Municipio de Bello</t>
  </si>
  <si>
    <t>Informes de Auditoría</t>
  </si>
  <si>
    <t>Proceso de Cobertura - Secretaría de Educación</t>
  </si>
  <si>
    <t>Se evidencian 9 informes de seguimiento - Se cumplió la acción de mejora.
La acción de mejora se redujo a 9 informes dado que los contratos se realizan entre marzo y noviembre.</t>
  </si>
  <si>
    <t>Informe</t>
  </si>
  <si>
    <t>Se evidencia 9 informes mensuales.
La acción de mejora se redujo a 9 informes dado que los contratos se realizan entre marzo y noviembre.</t>
  </si>
  <si>
    <t>Hallazgo 3. Diferencia Planta de Docentes. El artículo 2 de la ley 87 de 1993, establece los objetivos del Sistema de Control Interno y en los literales e y g
define: Asegurar la oportunidad y confiabilidad de la información y de sus registros y garantizar que el sistema de control interno disponga de sus propios mecanismos de verificación y evaluación, se observó diferencias en la planta de personal de docentes.</t>
  </si>
  <si>
    <t xml:space="preserve">Debido a falta de control y seguimiento, lo afecta la confiabilidad de la información, dificulta la labor de los entes de control y la toma de decisiones de la entidad.
</t>
  </si>
  <si>
    <t>Presentación de informes a los entes de control son informacion inconsistente e incertidumbre en la informacion financiera y administrativa de la planta de personal docente</t>
  </si>
  <si>
    <t>Ejercer control mensualmente a la planta docente, por parte de la Secretaría de Educacion y las difentes instituciones educativa</t>
  </si>
  <si>
    <t>Generar informacion confiable a la alta direccion y los entes de control, que permita la toma de decisiones en relacion al talento humano</t>
  </si>
  <si>
    <t>Informe mensual</t>
  </si>
  <si>
    <t>Proceso de Recurso Humano - Secretaría de Educación</t>
  </si>
  <si>
    <t>25/02/2015
27/07/2015</t>
  </si>
  <si>
    <t>Se evidencia  7 informes mensuales
Se evidencian 12 informes de la planta de docentes</t>
  </si>
  <si>
    <t xml:space="preserve">Hallazgo 4. Cruce SO matrícula lE oficiales, contratada, anexo 6 A Y Registraduría. El Decreto 1526 de 2002, artículo 3° dispone "cada entidad territorial debe contar con un sistema de información confiable y actualizado que contenga por lo menos los siguientes datos (... ) c) Población escolarizada por institución educativa, grado, edad, sexo, zona rural y urbana y sector oficial y privado. A partir del año 2002 los distritos y municipios certificables y a partir del 2003 los departamentos deberán disponer del nombre, apellidos y documento de identificación de cada estudiante del sector estatal y de la población escolarizada por modalidad de contratación del servicio. Para tal efecto, dicha información se contrastará con la Registraduría Nacional del Estado Civil; ( )" Así mimo el artículo 4° establece "( ) Igualmente, será responsabilidad de cada entidad territorial, una vez al año, efectuar las auditorías que considere necesarias a la misma y la información de la población matriculada y del personal docente y administrativo y contrastarla con la información de la Registraduría Nacional del Estado Civil."
La Contraloría General de la República, encontró en los cruces de la población matriculada en el municipio de Bello-Antioquia durante la vigencia 2011 registradas en el SIMAT (anexo 6 A "Reporte Alumno por Alumno" con corte a noviembre 30 de 2011), los reportes de las Instituciones educativas oficiales, los de establecimientos educativos privados con cobertura y con la base de datos actualizada de fallecidos suministrada por la Registraduría Nacional del Estado Civil, la siguiente situación: De un total de 309.206
registros, aparecen 390 alumnos que coinciden con personas fallecidas, en 381 de ellos se constató el retiro del alumno teniendo en cuenta la fecha de deceso; los 9 registros restantes, comunes en los apellidos, nombres y documento de identidad, presentan inconsistencias. El
cálculo del monto correspondiente a las matrículas de estos alumnos asciende a $7.426.520, lo que constituye un mayor valor pagado.
</t>
  </si>
  <si>
    <t>Lo anterior por deficiencias de control</t>
  </si>
  <si>
    <t>Detrimento patrimonial por mayor valor pagado</t>
  </si>
  <si>
    <t>Realizar auditoría anualmente a la información reportada en las bases de datos de la población matriculada con la informacion de la Registraduría Nacional del Estado Civil, de acuerdo a los articulos 3 y 4 del decreto 1526 de 2002.</t>
  </si>
  <si>
    <t>Informe de Auditoría</t>
  </si>
  <si>
    <t>Proceso de cobertura - Secretaría de Educación</t>
  </si>
  <si>
    <t>Se evidencia cumplimiento de la acción de mejora</t>
  </si>
  <si>
    <t>Hallazgo 5 Cruce SD lE oficiales vs contratada. "El Decreto 1526 de 2002 en artículo 3° contempla que "cada entidad territorial debe contar con un sistema de información confiable y actualizado que contenga por lo menos los siguientes datos ...c) Población escolarizada por institución educativa, grado, edad, sexo, zona rural y urbana y sector oficial y privado.
A partir del año 2002 los distritos y municipios certificables (... ) deberán disponer del nombre, apellidos y documento de identificación de cada estudiante del sector estatal y de la población escolarizada por modalidad de contratación del servicio.
Así mismo, mediante la expedición del Decreto 2355 de 2009, se reglamentó la contratación del servicio público educativo y
se estableció en el artículo 4° las modalidades de los contratos con el fin de hacer más eficientes los recursos disponibles y satisfacer las distintas necesidades del servicio educativo; sin
embargo, al efectuar el cruce de las bases de datos de los alumnos matriculados en el 2011 pertenecientes a las Instituciones Educativas oficiales y privadas con cobertura se evidenció: De un total de 75.542 registros, 417 alumnos presentan duplicidad de los cuales en su depuración 25 alumnos son comunes en los apellidos, nombres y documento de identidad con inconsistencias. El cálculo asciende a
$30.298.080, lo que constituye un mayor valor pagado.</t>
  </si>
  <si>
    <t>Lo anterior por deficiencias de control y seguimientos; generando presunto detrimento patrimonial en dicha suma.</t>
  </si>
  <si>
    <t>Realizar auditoría anualmente a la información reportada en las bases de datos de la población matriculada con la informacion de las diferentes instituciones educativas, de acuerdo a los articulos 3 y 4 del decreto 1526 de 2002.</t>
  </si>
  <si>
    <t xml:space="preserve">generar informes confiables, claros y que den seguridad de la poblacion realmente atendida y establecer el pago coherente con el servicio contratado. </t>
  </si>
  <si>
    <t>Informe de auditoría</t>
  </si>
  <si>
    <t>Se evidecncia cumplimiento de la accion de mejora</t>
  </si>
  <si>
    <t xml:space="preserve">Hallazgo 6: Cruce SD contratada vs  contratada. "El Decreto 1526 de 2002 en artículo 3° contempla que "cada entidad territorial debe contar con un sistema de información confiable y actualizado que contenga por lo menos los siguientes datos ...e) Población escolarizada por institución educativa, grado, edad, sexo, zona rural y urbana y sector oficial y privado.
A partir del año 2002 los distritos y municipios certificables (... ) deberán disponer del nombre, apellidos y documento de identificación de cada estudiante del sector estatal y de la población escolarizada por modalidad de contratación del servicio.
Así mismo, mediante la expedición del Decreto 2355 de 2009, se reglamentó la contratación del servicio público educativo y
se estableció en el artículo 4° las modalidades de los contratos con el fin de hacer más eficientes los recursos disponibles y satisfacer las distintas necesidades del servicio educativo; sin
embargo, al efectuar el cruce de las bases de datos de los alumnos matriculados en el 2011 pertenecientes a las Instituciones Educativas privadas con cobertura se evidenció: De un total de 19.087 registros, 355 alumnos presentan duplicidad y en su depuración 19 son comunes en los apellidos, nombres y documento de identidad, de los cuales se determinaron 3 alumnos con inconsistencias. El cálculo del
monto total de esas matriculas asciende a $2.143.680 </t>
  </si>
  <si>
    <t>Lo anterior por deficiencias de control y seguimiento; generando
presunto detrimento patrimonial en dicha suma.</t>
  </si>
  <si>
    <t xml:space="preserve">Generar informes confiables, claros y que den seguridad de la poblacion realmente atendida y establecer el pago coherente con el servicio contratado. </t>
  </si>
  <si>
    <t>Hallazgo 7. Cruce Anexo 6 A vs lE oficiales.
"El Decreto 1526 de 2002 en artículo 3° O contempla que "cada entidad territorial debe contar con un sistema de información
confiable y actualizado que contenga por lo menos los siguientes datos ...e) Población escolarizada por institución educativa, grado, edad, sexo, zona rural y urbana y sector oficial y privado. A partir del año 2002 los distritos y municipios certificables (... ) deberán disponer del nombre, apellidos y documento de identificación de cada estudiante del sector estatal y de la población escolarizada por modalidad de contratación del servicio; sin embargo, al efectuar el cruce de las bases de datos del Anexo 6 A SIMAT con la de las Instituciones Educativas oficiales se evidenció: De un total de 126.717 registros, 385 alumnos aparecen en el anexo 6 A Y no en la Instituciones Educativas, los cuales en la depuración se determinaron 43 registros inconsistentes. El cálculo asciende a
$46.077.000. Lo anterior por deficiencias de control y seguimiento; generando presunto detrimento patrimonial por dicha suma.</t>
  </si>
  <si>
    <t xml:space="preserve">Hallazgo 8. Reportes cupos contratados. El artículo 2 de la Ley 87 de 1993, establece los objetivos del Sistema de Control Interno y en los literales c y g define: Asegurar la oportunidad y confiabilidad de la información y de sus registros y garantizar que el sistema de control interno disponga de sus propios mecanismos de verificación y evaluación. En la información suministrada de cupos contratados, se establecieron inconsistencias en los reportes de los contratos, de las IE contratadas, del Anexo 6 A SIMAT y de la interventoría.
</t>
  </si>
  <si>
    <t>Debido a falta de control y seguimiento, lo que afecta la confiabilidad en la información, dificulta la labor de los entes de control y la toma de decisiones de la entidad territorial. Connotación Administrativa.</t>
  </si>
  <si>
    <t>Inconsistencias de la informacion y posibles detrimentos patrimoniales</t>
  </si>
  <si>
    <t>Realizar trimestralmente cruce de base de datos entre SIMAT, anexo 6A , informes de instituciones contratadas e interventorÍa</t>
  </si>
  <si>
    <t>Informe de Seguimiento y Depuraciòn</t>
  </si>
  <si>
    <t>Se evidencia seguimiento por parte de la interventoría, certificación de cobertura del cupo de alumnos contratado y pagada</t>
  </si>
  <si>
    <t xml:space="preserve">Hallazgo 9. Cruce SO Anexo 6 A vs contratada. El Decreto 1526 de 2002, O artículo 3° dispone "cada entidad territorial debe contar con un sistema de información confiable y actualizado que contenga por lo menos los siguientes datos (... ) c) Población escolarizada por institución educativa, grado, edad, sexo, zona rural y urbana y sector oficial y privado. A partir del año 2002 los distritos y municipios certificables y a partir del 2003 los departamentos deberán disponer del nombre, apellidos y documento de identificación de cada estudiante del sector estatal y de la población escolarizada por modalidad de contratación del servicio.
Para tal efecto, dicha información se contrastará con la Registraduría Nacional del Estado Civil; ( )" Así mimo el artículo 4° establece "( ) Igualmente, será responsabilidad de cada entidad territorial, una vez al año, efectuar las auditorías que considere necesarias a la misma y la información de la población matriculada y del personal docente y administrativo y
contrastarla con la información de la Registraduría Nacional del Estado Civil."
La Contraloría General de la República, encontró en los cruces de la población matriculada en el municipio de Bello-Antioquia durante la vigencia 2011 registradas en el anexo 6 A Y los reportes de los colegios privados subsidiados la siguiente situación: De un total de 89.349 registros, 3.030 alumnos aparecen registrados en el Anexo 6 A Y no figuran en los colegios privados subsidiados, en 643 de ellos se constató que están matriculados en las respectivas lE; los 2.387 registros
restantes presentan inconsistencias.
</t>
  </si>
  <si>
    <t xml:space="preserve">La falta de conciliacion de los sistemas de informacion con que se cuenta en el proceso de Cobertura Educativa de la Secretaria de Educacion y Cultura del Municipio de Bello. </t>
  </si>
  <si>
    <t>Mayores valores pagados a as entidades contratistas y detrimento patrimonial</t>
  </si>
  <si>
    <t xml:space="preserve">Hallazgo 10. Apropiaciones Presupuestal vs Bancos. El Decreto 111 de 1996 en su artículo 71 estipula: "Todos los actos
administrativos que afecten las apropiaciones presupuestales deberán contar con certificados de disponibilidad previos que garanticen la existencia de apropiación suficiente para atender estos gastos ... En consecuencia, ninguna autoridad podrá contraer obligaciones sobre apropiaciones inexistentes, o en exceso del saldo disponible, o sin la autorización previa del Confis o por quien éste delegue, para comprometer vigencias futuras y la adquisición de compromisos con cargo a los recursos del crédito autorizados. No obstante se observa que el Municipio de Bello constituyó cuentas por pagar y reservas presupuestales por $2.310.677.070 y en cuentas bancarias a 31 de diciembre de 2011 posee un saldo de $1.113.200.470, </t>
  </si>
  <si>
    <t>Debido a una gestión antieconómica, lo que generó incumplimiento de las obligaciones adquiridas con el riesgo de futuras demandas o que el Municipio sea abocado a adquirir empréstitos.</t>
  </si>
  <si>
    <t>Incumplimiento de las obligaciones adquiridas, posibles demandas y adquisicón e emprestitos</t>
  </si>
  <si>
    <t>Ejercer controles a la constitución de reservas presuestales, las cuales deben contar con los soportes y respaldos financieros</t>
  </si>
  <si>
    <t>Garantizar la disponibilidad de recursos financieros para la constitución de Reservas y lograr el equilibrio presupuestal.</t>
  </si>
  <si>
    <t>Decreto de contitución de reservas y de cuentas por pagar</t>
  </si>
  <si>
    <t>Se evidencia decreto de constitucion de reservas para la vigencia 2014</t>
  </si>
  <si>
    <t xml:space="preserve">Hallazgo 11. Reservas y cuentas por pagar. El Decreto 111 de 1996 en su artículo 89 establece "Al cierre de la vigencia fiscal cada órgano constituirá las reservas presupuestales con los compromisos que al 31 de diciembre no se hayan cumplido, siempre y cuando estén legalmente contraídos y desarrollen el objeto de la apropiación. Las reservas presupuesta les sólo podrán utilizarse para cancelar los compromisos que les dieron origen. Igualmente, cada órgano constituirá al 31 de diciembre del año cuentas por pagar con las obligaciones correspondientes a los anticipos pactados en los contratos y a la entrega de bienes y servicios. No obstante se observa que el Municipio de Bello constituyo las Reservas por Pagar de la vigencia 2011 solo hasta marzo 6 del 2012 y las cuentas por pagar del 2011 el 24 de abril de 2012. </t>
  </si>
  <si>
    <t>Debido a falta de control, con el riesgo de que se incluyan reservas y cuentas por pagar sin la disponibilidad de recursos.</t>
  </si>
  <si>
    <t>Incumplimiento dela Normatividad presupuestal y violacion al codigo Disciplinario del servidor público</t>
  </si>
  <si>
    <t>Garantizar la disponibilidad de recursos financieros para la constitución de Reservas, cuentas por pagar y lograr el equilibrio presupuestal.</t>
  </si>
  <si>
    <t>Decretos de constitución de reservas y cuentas por pagar</t>
  </si>
  <si>
    <t>EL AUDITADO MANIFIESTA QUE LOS ACTOS ADMINISTRATIVOS FUERON TARDIOS, SE CORRIGIO PARA EL 2013. 
Se evidencia decretos de constitucion de reservas para la vigencia 2013 y 2014</t>
  </si>
  <si>
    <t>Hallazgo 12. Sobre ejecución Presupuestal. El Presupuesto es una herramienta de control y seguimiento de los recursos asignados a la entidad, no obstante se observa en la ejecución para el presupuesto de ingresos educación, un porcentaje en el rubro de SGP aportes patronales SSF de 103.92%</t>
  </si>
  <si>
    <t>Inadecuada imputación presupuestal</t>
  </si>
  <si>
    <t>Generar compromisos de recursos sin la debida disponibilidad</t>
  </si>
  <si>
    <t>Realizar trimestralmente  seguimietno y control a la ejecución presupuestal de los ingresos y egresos de la Educación</t>
  </si>
  <si>
    <t>Lograr el equilibrio y razonabilidad presupuestal de los recursos de la entidad.</t>
  </si>
  <si>
    <t xml:space="preserve">Informe de seguimietno y control a la ejecución definitiva de ingresos y egresos de la Secretaría de Educación </t>
  </si>
  <si>
    <t>30/07/2014
2015/02/25</t>
  </si>
  <si>
    <t>SE OBSERVA EN A EVIDENCIA LA EJECUCUON DEL  100%  DEL RUBRO PRESUPUESTAL EDUCACION  Y NO EN UN 103.92%.
NO SE EVIDENCIA UN CONTROL TRIMESTRAL.
Se evidencia un seguimiento trimestral.
Se evidencia  seguimiento trimestral dela ejecución de recursos - 4 trimestres de la vigencia 2014</t>
  </si>
  <si>
    <t xml:space="preserve">Hallazgo 13. Nómina por pagar docentes. Artículo 15 de la Ley 715 de 2001 establece: Destinación. Los recursos de la participación para educación del Sistema General de Participaciones se destinarán a financiar la prestación del servicio educativo atendiendo los estándares técnicos y administrativos, en las siguientes actividades: Pago del personal docente y administrativo de las instituciones educativas públicas, las contribuciones inherentes a la nómina y sus prestaciones sociales. 
El programa Anual de Caja PAC, es un instrumento de manejo financiero de ejecución presupuestal que contiene por meses la totalidad de los ingresos que se esperan recaudar discriminados por fuente, y en el que se precisa los de destinación especifica y la totalidad de los pagos que se estiman efectuar, estos últimos clasificados como mínimo en funcionamiento, servicio a la deuda e inversión. Todos los actos administrativos que afecten las apropiaciones presupuesta les deben contar con certificados de disponibilidad previos que garanticen la existencia de apropiación suficiente para atender estos gastos. No obstante el Municipio adeuda presupuestalmente a 31 de diciembre por nómina de docentes $3.288.177.552 los cuales no cuentan con certificado de disponibilidad ni registro presupuestal, </t>
  </si>
  <si>
    <t>Debido a falta de planeación y programación del presupuesto y del plan anual de caja, lo que puede conllevar a la suspensión del servicio por parte de los docentes.</t>
  </si>
  <si>
    <t>Sobreejecución de recursos, incumplimiento de las obligaciones salariales y riesgo de demandas y pago de intereses</t>
  </si>
  <si>
    <t>Ejercer control y seguimiento a la destinaciòn de recursos del Sistema General de Participación de Educación de acuerdo al Programa anual de Caja y reglamentacion del SGP (financiación de la prestacion de servicio educativo, pago de personal, y contribuciones inherentes)</t>
  </si>
  <si>
    <t>Garantizar la ejecución de los recursos de acuerdo a la destinación especifica reglametada</t>
  </si>
  <si>
    <t xml:space="preserve">Informe al Secretario </t>
  </si>
  <si>
    <t xml:space="preserve"> Oficina de Presupuesto de la Secretaría de Educación</t>
  </si>
  <si>
    <t>30/01/2013</t>
  </si>
  <si>
    <t>Hallazgo 14. Cuentas por Pagar. Los principios de contabilidad pública definen que los hechos financieros, económicos, sociales y ambientales deben contabilizarse de manera cronológica y conceptual; igualmente deben conocerse en el momento en que sucedan, con independencia del instante en que se produzca la corriente de efectivo o del equivalente que se deriva de estos; sin embargo en el libro auxiliar por cuenta nómina educación a diciembre 31 de 2011 presenta un saldo de $3.544.339 y presupuestalmente $3.288.177.552, lo que genera incertidumbre en las cifras y subestimación en los pasivos de la entidad de $3,284,633,213</t>
  </si>
  <si>
    <t>Debido a la falta de conciliación entre las áreas, lo que genera incertidumbre en las cifras y subestimación en los pasivos de la entidad</t>
  </si>
  <si>
    <t>Incertidumbre de las cifras y subestimación de los pasivos</t>
  </si>
  <si>
    <t>Conciliar trimestralmente la información financiera y contable de la administracion municipal y dar cumplimiento asi de los principios de contabilidad publica</t>
  </si>
  <si>
    <t>Secretaría de Hacienda
Secretaría de Educación</t>
  </si>
  <si>
    <t>20/01/2013</t>
  </si>
  <si>
    <t>___</t>
  </si>
  <si>
    <t>Se evidencia cumplimiento de la accion de mejora</t>
  </si>
  <si>
    <t>Hallazgo 15. Conceptos de la Secretaria de Educación. El contrato 244 celebrado en el año 2011 con la Corporación Proyecto y Empuje para la Colaboración y Ayuda Social, "PECAS ", para la prestación del servicio educativo en el programa de ampliación de cobertura educativa en el Municipio de Bello, en una población de hasta 1410 beneficiarios en los niveles de pre escolar y básica primaria; 1102 estudiantes en secundaria y 308 estudiantes en media; en el parágrafo del objeto contractual, define que la población puede ser variada dependiendo de una mayor insuficiencia que requiera la atención de un número superior de alumno, previo concepto favorable de la Secretaria de Educación que autoriza la atención de los alumnos. Se evidenció que no existe acto administrativo expedido por dicha secretaria, para los meses de febrero, abril y mayo que permita definir el tope máximo para la atención de un mayor número de alumnos.</t>
  </si>
  <si>
    <t>Deficiencias en el cumplimiento de las obligaciones contractuales por parte del municipio</t>
  </si>
  <si>
    <t>Riesgo de pagar alumnos inexistentes y Exceder los limites contractuales que pueden generar una desfinanciacion en la ejecucion del mismo</t>
  </si>
  <si>
    <t>Realizar controles periodicos al SIMAT  relacionado con lo reportado por institucions prestadoras del servicio de cobertura y lo contratado con cada una de ellas.</t>
  </si>
  <si>
    <t>Optimizar los recursos financieros destinados para la financiación del servicio educativo.</t>
  </si>
  <si>
    <t>Informe mensual de interventoria</t>
  </si>
  <si>
    <t>30/12/2013</t>
  </si>
  <si>
    <t>Actos Administrativos</t>
  </si>
  <si>
    <t>Hallazgo 16. Diferencias en Pagos Reportados. El artículo 2 de la Ley 87 de 85 1993, establece los objetivos del Sistema de Control Interno y en los literales e y g definen asegurar la oportunidad y confiabilidad de la información y de sus registros y garantizar que el sistema de control Interno disponga de sus propios mecanismos de verificación y evaluación, se constató en el contrato 244, celebrado con la Corporación Proyecto y Empuje para la Colaboración y Ayuda Social, "PECAS, que existen documentos de liquidación de población atendida expedidos por el contratista y avalados el Secretario de Educación, cuentas de cobro entregados por el interventor con respuesta de la entidad que no coinciden, por valor total de $ 24.411.285, correspondiente a los meses de abril y diciembre de 2011.</t>
  </si>
  <si>
    <t>Deficiencias de control y seguimiento entre dependencias, lo que generó un daño patrimonial en cuantía mencionada.
Fallas en las revisiones y constataciones que debe adelantar el interventor</t>
  </si>
  <si>
    <t>Riesgo de detrimento patrimonial por pago de alumnos no atendidos</t>
  </si>
  <si>
    <t>Realizar Auditoría a los reportes de alumnos del SIMAT de la Secretaría de Educación y las Instituciones Educativas prestadoras de servicios, verificando alumnos autorizados y atendidos</t>
  </si>
  <si>
    <t>Optimizar los recursos financierso destinadso para la prestación del servicio educativo en el Municipio de Bello.</t>
  </si>
  <si>
    <t>Proceso de cobertura de la Secretaría Educación</t>
  </si>
  <si>
    <t>30/03/2013</t>
  </si>
  <si>
    <t>30/10/2013</t>
  </si>
  <si>
    <t>Hallazgo 17. Pagos contratista. El artículo 2 de la ley 87 de 1993, establece los objetivos del Sistema de Control Interno y en los literales e y g definen Asegurar la oportunidad y confiabilidad de la información y de sus registros y garantizar que el sistema de control Interno disponga de sus propios mecanismos de verificación y evaluación.
Se evidenció en los contratos 245, "Asprotec", 434 ClEI ASOP, 247 Corporación Mano Amiga, y 249 con la Corporación Granito de Arena, para la prestación del servicio educativo en el
programa de ampliación de cobertura educativa en el Municipio de Bello, periodo 2011, que los informes de la relación de pagos entregados por la administración y la interventoría, según cuadros, presentan diferencias</t>
  </si>
  <si>
    <t>Falta de rigurosidad en la revisión y constatación que relizan los interventores</t>
  </si>
  <si>
    <t>Puede ocasionar pagos no debidos por alumnos no atendidos</t>
  </si>
  <si>
    <t xml:space="preserve">Realizar dos auditorias a corte de marzo y octubre en la cual se vinculen en el simat por la entidad prestadora del servicio la totalidad de los alumnos realmente atendidos y autorizados. </t>
  </si>
  <si>
    <t>Evitar inconsistencias en los informes de interventoria asi como en los de las instituciones prestadoras del servicio.</t>
  </si>
  <si>
    <t>informe de Auditoría y Certificaciones del SIMAT</t>
  </si>
  <si>
    <t>Hallazgo 18. Actas de Interventoría. El literal e), articulo 2 Objetivos del Sistema de Control Interno define: "Asegurar la
oportunidad y confiabilidad de la información y de sus registros". Se evidencio, en las actas de visita realizadas por la interventoría de los contratos 249, 244, 246 ausencia de la firma de los interventores jurídico y contable, y el representante legal.</t>
  </si>
  <si>
    <t>Falta de Control, por lo que las actas carecen de válidez</t>
  </si>
  <si>
    <t xml:space="preserve">Carencia de validez de la informacion suministrada. </t>
  </si>
  <si>
    <t>Ejercer control a la expedición de los registros de actas de visita, informes de interventoría los cuales deben contar con las firmas correspondientes.</t>
  </si>
  <si>
    <t>Garantizar la validez de los documentos y soportes de las actuaciones administrativas de la entidad</t>
  </si>
  <si>
    <t>Informes de Interventoría Validados</t>
  </si>
  <si>
    <t>Proceso de Cobertura
Secretaría de Educación</t>
  </si>
  <si>
    <t>Hallazgo 19. Póliza Estudiantil. El literal e), x x de la cláusula garantías en los contratos 244, 245, 246, 249 Y 243 define que "el contratista deberá constituir una póliza estudiantil que ampare contra los riesgos o perjuicios que puedan sufrir los alumnos que son atendidos por el contratista en las instalaciones donde se preste el servicio educativo, durante el término de ejecución del contrato, además en las actas de interventoría se certifica la adquisición de las mismas; sin embargo en estos contratos se evidencia una atención de un número mayor de alumnos que no están cubiertos por la misma.</t>
  </si>
  <si>
    <t>Deficiencias de Gestión</t>
  </si>
  <si>
    <t>Riesgo de que el municipio deba asumir los costos de un siniestro y se vea abocado a demandas por los mismos</t>
  </si>
  <si>
    <t>Verificar la constitución de polizas estuadiantiles en los contratos de pretsación de servicio educativos, y Evidenciar el amparo de la totalidad de alumnos autorizados por la contratacion subsidiada.</t>
  </si>
  <si>
    <t>Mitigar los riesgos de demandas contra el Municipio de Bello por falta de cobertura de las pólizas estudiantiles</t>
  </si>
  <si>
    <t>Certificación de Alumnos amparados vs Alumnos reportados al SIMAT</t>
  </si>
  <si>
    <t>Proceso de Cobertura
Proceso de Contratación
Secretaría de Educación</t>
  </si>
  <si>
    <t>Hallazgo 20. Plazos en Contratos ClEI 2 al x 6. En la Circular 07 de 2008, proferida por el MEN, "la distribución de horas se hará en un promedio de 6 a 8 meses para la continuidad de los estudiantes en ciclos lectivos Especiales integrados 2,3,4,5,6," en las entidades territoriales certificadas, sin embargo se evidencia que en los contratos 425, firmado con la Corporación león XIII, y el 434 firmado con la Asociación Social Popular ASOP en el periodo 2011, cobertura educativa para la prestación de servicio para adultos, en las cláusulas del contrato definen un plazo de 10 meses.</t>
  </si>
  <si>
    <t>Deficiencias de control e incumplimiento a las directrices establecidas por el Ministerio de Educación</t>
  </si>
  <si>
    <t>Incumplimineto de la normatividad y posibles riesgos de Detrimento Patrimonial por mayores valores pagados</t>
  </si>
  <si>
    <t>Ajustar los contratos a la normatividad vigente y recuperar los recursos afectados.</t>
  </si>
  <si>
    <t>Dar cumplimiento a la normatividad y optimizar lso recursos financieros de la entidad.</t>
  </si>
  <si>
    <t>OTROSI a los contratos de continuidad</t>
  </si>
  <si>
    <t>Hallazgo 21. Contrato de Concesión. En la cláusula 31 del contrato de concesión 0768 de 2010 firmado entre el Municipio de Bello y la Fundación Educativa Taller de los Niños con una duración de 20 años, y valor indeterminado define que" Tan pronto se suscriba el acta de verificación correspondiente a todas las actividades del Plan de inversión, de la etapa de construcción y se cuente con el personal necesario para la operación y se encuentre copada la asignación de 4 mil cupos, se debe iniciar la etapa de explotación y para todos los efectos de este contrato se dará inicio a cambio de etapa; sin embargo, se evidencia que en la vigencia 2011, la etapa de explotación inicio el 26 de abril de 2011 y se atendió un promedio de 398 alumnos por mes.</t>
  </si>
  <si>
    <t>Incumplimiento de las clausulas contractuales y falta de seguimiento a los contraos</t>
  </si>
  <si>
    <t>Situación que genera incumplimiento de lo pactado afectando el equilibrio contractual, con el riesgo de demandas contra el municipio y Posible detrimento patrimonial</t>
  </si>
  <si>
    <t>Ejercer controles a la gestión contractual y realizar interventorias rigurosas a todos los contrats de prestacion de servicios educativos y concesiones del mismo.</t>
  </si>
  <si>
    <t>Optimizar los recursos financieros del Muniipio de Bello, mitigar los riesgos juridicos y disminuir los pagos de estudiantes inexistentes</t>
  </si>
  <si>
    <t>Informes de auditoría y Ajustes Contractuales</t>
  </si>
  <si>
    <t>02/01/2013</t>
  </si>
  <si>
    <t>Hallazgo 22. Diferencias en Atención X alumnos. La Cláusula Primera del contrato 253 realizado con el Movimiento Fe y Alegría de Colombia por valor de 1.306.229760, en el periodo 2011, define la atención hasta 1800, alumnos en los niveles de prescolar y básica primaria 1008 estudiantes, en secundaria y media de 792 estudiantes; sin embargo se evidenció que las actas de interventoría avalan la atención de los mismos alumnos y el reporte entregado por el colegio es diferente es decir, en primaria se atienden un promedio de 970 alumnos y en secundaria un promedio de 770, por fallas en las revisiones y constataciones que debe realizar el interventor, lo que genera poca confiabilidad.</t>
  </si>
  <si>
    <t>Fallas en las revisiones y constataciones por parte del Interventor</t>
  </si>
  <si>
    <t>Posible Detrimento Patrimonial por pago de  alumnos no atendidos</t>
  </si>
  <si>
    <t xml:space="preserve">Realizar dos auditorias a corte de marzo y octubre a la información reportda en el SIMAT y las  entidades prestadoras del servicio la totalidad de los alumnos realmente atendidos y autorizados. </t>
  </si>
  <si>
    <t>Optimizar los recursos financieros que financian el servicio educativo</t>
  </si>
  <si>
    <t>Proceso de Cobertura - 
Secretaría de Educación</t>
  </si>
  <si>
    <t>Deficiencias de control y seguimiento en la articulación de los procesos,</t>
  </si>
  <si>
    <t>Lo que conlleva a que la información presupuestal generada no sea confiable y subestime la cuenta de ingresos en dicho valor.</t>
  </si>
  <si>
    <t>Ejercer controles y realizar seguimientos a los procesos financieros, que permitan verificar la Inclusión en el presupuesto de ingresos y gastos los conceptos y valores inherentes a  la prestacion del servicio de Alumbrado Público y la fiduciaria.</t>
  </si>
  <si>
    <t>Garantizar el registro presupuestal adecuado de los valores inherentes a la prestación del servicio de alumbrado público.</t>
  </si>
  <si>
    <t xml:space="preserve">Cuentas por Pagar.
El artículo 40 del Acuerdo N°040 del 20 de diciembre de 2007 del Municipio de Bello, establece: “Cuentas por Pagar: Cada órgano constituirá a 31 de diciembre de cada año cuentas por pagar con las obligaciones correspondientes a los anticipos pactados en los contratos y a la entrega de bienes y servicios”.  No obstante, el Municipio certifica cuentas por pagar para las vigencias 2011 y 2012 por un valor total de $59.96 millones y en la cuenta 29059015 Alumbrado Concesionario se refleja para la vigencia 2011 $276.6 millones y para el 2012 $128.4 millones, presentando una diferencia de 344.9 millones;  </t>
  </si>
  <si>
    <t>Debido a falta de control y seguimiento en los registros</t>
  </si>
  <si>
    <t>Implementar el control y el seguimiento adecuado de los registros correspondientes a las cuentas por pagar</t>
  </si>
  <si>
    <t>Fortalecer el sistema de información financiera que permita obtener la información confiable</t>
  </si>
  <si>
    <t>No se evidencia cumplimiento de la accion de mejora</t>
  </si>
  <si>
    <t xml:space="preserve">Ingreso Recaudo Otros Usuarios 
El Parágrafo del artículo 4 del Decreto 2424 de julio 18 de 2006, “Prestación del servicio”, establece que: “Los Municipios tienen la obligación de incluir en sus presupuestos los costos de la prestación del servicio de Alumbrado Público y los ingresos por impuesto del Alumbrado Público, en caso de que se establezca como mecanismo de financiación”.  Sin embargo, el Municipio no incorporó  en el presupuesto de ingresos  el “Recaudo Otros Usuarios”  reportado en el Flujo de caja, así: Para la vigencia 2011  $36.5 millones y en el año 2012 $1.8 millones. </t>
  </si>
  <si>
    <t xml:space="preserve">Situación que se presentó por deficiencias de control y seguimiento presupuestal, </t>
  </si>
  <si>
    <t>Lo que generó una subestimación del presupuesto de ingresos de $38.2 millones, afectando la toma de decisiones para la prestación del servicio público.</t>
  </si>
  <si>
    <t>Ejercer controles y realizar seguimientos a los procesos financieros, que permitan verificar la Inclusión de los ingresos procedentes de otros usuarios deñ servicio de Alumbrado Publico.</t>
  </si>
  <si>
    <t>Garantizar el registro presupuestal adecuado de los valores correspondientes a los ingresos procedentes de otros usuarios procedentes de otros usuarios del servicio de alumbrado público.</t>
  </si>
  <si>
    <t>Registro Contable
El artículo 116 del Plan General de Contabilidad Pública, establece que: “Los hechos financieros, económicos, sociales y ambientales  deben contabilizarse y reconocerse de manera cronológica y conceptual observando la etapa del proceso contable relativa al reconocimiento, con independencia de los niveles tecnológicos de que disponga la entidad contable pública”. Sin embargo, se constató que:
• El Municipio de Bello no afectó ni registró contablemente durante la vigencia 2011 la cuenta 14240210 de “Alumbrado Público” por valor $1.995.1 millones (ver tabla 2) por concepto de facturas pagadas a Empresas públicas y Corficolombiana (Fiduciaria). por cuanto, subestima  la cuenta 14240210  y sobrestima la cuenta 5111702 de “Alumbrado Público Costo” en dicho valor.
• Al cruzar el recaudo del impuesto de AP por concepto de “lotes urbanizados no construidos” por valor de $146.900.933 que arroja el aplicativo “SITU”, se constató que no se realizó la respectiva afectación contable.
• No se registró en contabilidad los Convenios ni Acuerdos de Pago celebrados entre el Municipio y el Concesionario por valor de $1.447.761.009; así mismo, los recaudos de AP por concepto de “lotes” de la vigencia 2012 por valor de $425.097.727 reportados en el flujo financiero, no se registraron en la cuenta contable 1424 - “Recursos entregados en administración”.</t>
  </si>
  <si>
    <t>Deficiencias de control en la articulación entre tesorería y contabilidad.
Hecho generado por falta de control interno contable.</t>
  </si>
  <si>
    <t>Lo que conlleva a que la información  generada no sea confiable ni refleje la realidad contable y financiera del Sistema de Alumbrado Público en el Municipio con la consecuente afectación de la razonabilidad de los Estados Financieros.
Lo que generó una subestimación en las cuentas por pagar del Municipio y en los ingresos respetivamente.</t>
  </si>
  <si>
    <t>Ejercer controles y realizar seguimientos a los procesos financieros, que permitan verificar la la afectacion y registro contable de las cuentas del Alumbrado Público.</t>
  </si>
  <si>
    <t xml:space="preserve">Causación contable
El artículo 117 del Plan General de Contabilidad Pública establece que: “los hechos financieros deben reconocerse en el momento en que se sucedan, con independencia del instante en que se produzca… . El reconocimiento se efectuará cuando surjan los derechos y obligaciones, o cuando la operación o transacción originada por el hecho incida en los resultados del periodo”. No obstante, el Municipio no está registrando en forma oportuna las siguientes facturas que corresponden a gastos del Alumbrado Público (ver tabla N°3). </t>
  </si>
  <si>
    <t>Lo que no permite conocer la realidad financiera en el día a día.</t>
  </si>
  <si>
    <t>Deficiencias de control interno contable</t>
  </si>
  <si>
    <t>Lo que conllevo a una sobreestimación de las cuenta 1424 - “Recursos entregados en administración” y subestimación de la cuenta 511117 de “Servicios públicos” en dicho valor.</t>
  </si>
  <si>
    <t>Falta de control y seguimiento a las obligaciones contraídas por el Municipio</t>
  </si>
  <si>
    <t>Con el riesgo de afectar las finanzas de los recursos del servicio de Alumbrado Público y se retrase las expansiones programadas.</t>
  </si>
  <si>
    <t>Realizar seguimiento y control al cumplimiento de los convenios de pago establecidos con los proveedores y en especial con Eléctricas Medellín.</t>
  </si>
  <si>
    <t>Tener finanzas razonables y un manejo contable adecuado del componente de alumbrado público.</t>
  </si>
  <si>
    <t>Situación que se presenta por falta de control y seguimiento contable</t>
  </si>
  <si>
    <t>Con el riesgo que se esté dando una destinación diferente a estos recursos.</t>
  </si>
  <si>
    <t>Realizar seguimiento y control a los recursos con destinacion especifica.</t>
  </si>
  <si>
    <t>Obtener de manera oportuna, veraz y confiable la información contable y financiera</t>
  </si>
  <si>
    <t>Deficiencias de control y seguimiento en la gestión financiera y administrativa del Municipio.</t>
  </si>
  <si>
    <t>Lo que no permite precisar si las decisiones pactadas  favorecen económicamente al Proyecto, no implican erogaciones adicionales para la administración municipal  y la ejecución se efectúa conforme a las obligaciones contraídas; con el riesgo de que los recursos no se inviertan de manera oportuna y adecuada en las obras de expansión programadas para la prestación del servicio de Alumbrado Público AP.</t>
  </si>
  <si>
    <t>Corregir las deficiencias de control y seguimiento en la gestión financiera y administrativa del Municipio.</t>
  </si>
  <si>
    <t>Debilidades de control y gestión por parte de la administración y la interventoría</t>
  </si>
  <si>
    <t>Hace que la prestación del servicio resulte onerosa para los contribuyentes del Municipio.</t>
  </si>
  <si>
    <t>Ejercer controles para la actualización del inventario de toda la infraestructura del Alumbrado Publico, en aplicación de la Resolución 123 de 2011.</t>
  </si>
  <si>
    <t>Obtener el costo de referencia para el cobro de AOM de acuerdo a la normatividad GREG.</t>
  </si>
  <si>
    <t>Debido a falta de control y seguimiento.</t>
  </si>
  <si>
    <t>Mostrando un flujo de caja no razonable ni real que puede afectar la toma de decisiones.</t>
  </si>
  <si>
    <t>Realizar control y seguimiento a los valores y las proyecciones que constituyen el flujo de caja y proceder a la cancelación respectiva de los compromisos adquiridos</t>
  </si>
  <si>
    <t>Mostrar un flujo de caja razonable y real que permita la toma de decisiones</t>
  </si>
  <si>
    <t>Pago Capacitación, restaurante y viajes.
El parágrafo 2 del artículo 9 referente al mecanismo de recaudo de la Resolución CREG 043 del 23 de octubre de 1995 , definió: “El Municipio no podría recuperar más de los usuarios que lo que paga por el servicio incluyendo expansión y mantenimiento”. Igualmente, el artículo 9 del Decreto 2424 de 2006 estableció con relación al cobro del costo del servicio de Alumbrado Público lo siguiente: “Los Municipios o distritos que hayan establecido el impuesto de Alumbrado Público podrán cobrarlo en las facturas de los servicios públicos, únicamente cuanto este equivalga al valor del costo en que incurre por la prestación del mismo. La remuneración de los prestadores del servicio de Alumbrado Público deberá estar basada en costos eficientes y podrá pagarse con cargo al impuesto sobre el servicio de Alumbrado Público que fijen los Municipios o distritos.
El artículo 2 del Decreto 2424 de 2006 definió el servicio de Alumbrado Público en los términos siguientes: “Es el servicio público no domiciliario que se presta con el objeto de proporcionar exclusivamente la iluminación de los bienes de uso público y demás espacios de libre circulación con tránsito vehicular o peatonal, dentro del perímetro urbano y rural de un Municipio o Distrito. El servicio de Alumbrado Público comprende las actividades de suministro de energía al Sistema de Alumbrado Público, la administración, la operación, el mantenimiento, la modernización, la reposición y la expansión del Sistema de Alumbrado Público”.
No obstante, se han generado erogaciones por concepto de:
• Capacitaciones, requerimientos, implementación y logística RETILAP, desde el año 2010, por valor de $206.7 millones. 
• Gastos de viaje realizados por el Director del Fideicomiso, desde la vigencia del 2008 hasta el 2012, por valor de $7.5 millones.
• Gastos por restaurantes y otros, desde enero del 2008 hasta noviembre de 2012, por valor de $3.5 millones.
Lo anterior, ha generado gastos que suman en conjunto $217.7 millones, los cuales no están asociados al modelo financiero del Sistema de Alumbrado Público.</t>
  </si>
  <si>
    <t>Deficiencias en la aplicación, control y seguimiento de la normatividad vigente en cuanto a los gastos asociados al modelo financiero del alumbrado público</t>
  </si>
  <si>
    <t>Destinación diferente de los recursos del componente de alumbrado público impidiendo una mejor cobertura en los proyectos de expansión en los barrios perifericos y en los sectores rurales.</t>
  </si>
  <si>
    <t>Ejercer control y seguimiento a los conceptos cargados a los costos de Capacitación, viajes, restaurante y otros del flujo financiero</t>
  </si>
  <si>
    <t>Deficiencias en el control y el seguimiento y en especial en la elaboración del plan de acción, incumpliendo de esta manera lo establecido en el decreto 2424 de 2006</t>
  </si>
  <si>
    <t>incertidumbre sobre los presupuestos de las obras de expansión y se dificulta el control de la ejecución de las mismas.</t>
  </si>
  <si>
    <t>Realizar control y seguimiento a la definición e Implementación de un Plan de acción que contemple la totalidad de los componentes definidos en el decreto 2424 de 2006, tales como: presupuestos por cada proyecto y diseños eléctricos (planos)</t>
  </si>
  <si>
    <t>Satisfacer las necesidades identificadas en marteria de alumbrado público y ejercer el control de la ejecución de obras definidas.</t>
  </si>
  <si>
    <t>Alumbrado Navideño 
El parágrafo 2 del artículo 9 referente al mecanismo de recaudo de la Resolución CREG 043 del 23 de octubre de 1995 definió.  “El Municipio no podría recuperar más de los usuarios que lo que paga por el servicio incluyendo expansión y mantenimiento”. Igualmente, el artículo 9 del Decreto 2424 de 2006 estableció con relación al cobro del costo del servicio de Alumbrado Público lo siguiente: “Los Municipios o distritos que hayan establecido el impuesto de Alumbrado Público podrán cobrarlo en las facturas de los servicios públicos, únicamente cuanto este equivalga al valor del costo en que incurre por la prestación del mismo. La remuneración de los prestadores del servicio de Alumbrado Público deberá estar basada en costos eficientes y podrá pagarse con cargo al impuesto sobre el servicio de Alumbrado Público que fijen los Municipios o distritos.
Así mismo, el artículo 2 del Decreto 2424 de 2006 definió el servicio de Alumbrado Público en los términos siguientes: “Es el servicio público no domiciliario que se presta con el objeto de proporcionar exclusivamente la iluminación de los bienes de uso público y demás espacios de libre circulación con tránsito vehicular o peatonal, dentro del perímetro urbano y rural de un Municipio o Distrito. El servicio de Alumbrado Público comprende las actividades de suministro de energía al Sistema de Alumbrado Público, la administración, la operación, el mantenimiento, la modernización, la reposición y la expansión del Sistema de Alumbrado Público”.
En el flujo financiero presentado por el Concesionario y aceptado por el Ente Territorial, se incluyeron los gastos de operación del alumbrado navideño, el cual quedó excluido dentro del alcance del cobro de servicio, que se le ha dado al Alumbrado Público desde la expedición de la Resolución CREG 043 de 1995, ratificado en el Decreto 2424 de 2006 y en el concepto técnico No. 23983 del 03 de mayo de 2012. No obstante lo anterior, el rubro de alumbrado navideño ha sido considerado en el flujo financiero del Proyecto, generando que se  presente un gasto por este concepto, desde el inicio del contrato de concesión a diciembre de 2012 que asciende a $3.309.4 millones.</t>
  </si>
  <si>
    <t>Debilidades en el control y la gestión por parte del Municipio.</t>
  </si>
  <si>
    <t>Realizar control  a la gestión en la  apropiación de   recursos del Sistema de Alumbrado Publico y ajustar el flujo financiero del proyecto, verificanco la No Apropiación en conceptos como Alumbrado Navideño</t>
  </si>
  <si>
    <t>Disponer de mayores recursos para la actividades relacionadas al alumbrado público como expansiones, modernizaciones, etc.</t>
  </si>
  <si>
    <t>Inventario de Alumbrado Público
El Plan General de Contabilidad Pública contiene la cuenta referente a  Propiedad, Planta y Equipo y el parágrafo del artículo 4 de la Resolución Nº 043 de la Comisión de Regulación Eléctrica y Gas CREG de octubre 23 de 1995 dispone que: “El Municipio deberá actualizar los inventarios de que trata este artículo con la expansión o redimensionamiento del Sistema de Alumbrado Público y revisarlos, por lo menos, una vez cada tres años”.
Sin embargo, a 31 de diciembre de 2012, la Administración Municipal, a través de la Secretaría de Bienes y Seguros y la Oficina de Contabilidad, no ha   registrado como activo, los bienes públicos que conforman el Sistema de Alumbrado Público de las expansiones realizadas durante las vigencias 2010, 2011 y 2012, como tampoco han realizado su respectiva  valorización   aunque la Unión Temporal “Massive Lac Group Sig” contratada por el concesionario, efectuó con corte a 30 de noviembre de 2010, un informe de avance Nº1 del inventario georeferenciado de la infraestructura recopilada en campo del Sistema de Alumbrado Público del Municipio de Bello.</t>
  </si>
  <si>
    <t>Deficiencias en la gestión administrativa del Municipio, para incorporar la actualización y valoración del inventario de alumbrado público.</t>
  </si>
  <si>
    <t xml:space="preserve">lo que genera subestimación del activo y el gasto por este concepto, igualmente al desconocer o no tener conciliado el inventario total de la estructura de Alumbrado Público, el Municipio no ha implementado lo descrito en la Resolución CREG 123 de 2011 para remunerar los prestadores del servicio así como el uso de los activos vinculados al Sistema de Alumbrado Público. </t>
  </si>
  <si>
    <t>Registrar contablemente los valores resultantes de las actualizaciones y la valoración del inventario del sistema de alumbrado público.</t>
  </si>
  <si>
    <t>Tener actualizada las cuentas contables de propiedad planta y equipo, incluyendo en esta, las actualizaciones y valoraciones del sistema de alumbrado público.</t>
  </si>
  <si>
    <t>Deficiencias en el control por parte del Municipio al no hacer los los analisis del informe de indicadores de calidad del servicio de energía DES Y FES.</t>
  </si>
  <si>
    <t>No permite establecer el monto de la energía a descontar o compensar por calidad del servicio.</t>
  </si>
  <si>
    <t>Realizar el control en el analisis de los indicadores FES y DES,  con el fin de establecer el monto de la energía a descontar o compensar por calidad del servicio; así como la energía descontable por no haber sido suministrada a causa de interrupciones programadas o no programadas en los circuitos que no cuentan con contadores o equipos de medida, imputables al Operador de Red</t>
  </si>
  <si>
    <t>Establecer el monto de la energía a descontar o compensar por calidad del servicio; así como la energía descontable por no haber sido suministrada a causa de interrupciones programadas o no programadas en los circuitos que no cuentan con contadores o equipos de medida, imputables al Operador de Red</t>
  </si>
  <si>
    <t>Cumplimiento de RETILAP en circuitos exclusivos
El artículo 16 de la Resolución CREG 123 de septiembre 8 de 2011 define: “Con el fin de tener certezas sobre el consumo real de energía eléctrica destinada para la prestación del servicio de Alumbrado Público, los Municipios y/o distritos deberán instalar sistemas de medición en los activos de infraestructura propia del SALP, compuestos por redes exclusivas dentro de los dos y medio (2.5) años, contados a partir de la entrada en vigencia de la presente Resolución”. De igual manera, el parágrafo 4 de este mismo artículo, “definió que a partir de la entrada en vigencia de la Resolución citada, todos los activos nuevos que se incorporen al SALP deberán contar con sistema de medición”. No obstante, toda la infraestructura de Alumbrado Público del Municipio que corresponde a circuitos exclusivos que han sido objeto de repotenciación, modernización o mantenimiento por el Concesionario de AP con posterioridad a la entrada en vigencia de la norma y en las obras de expansión adelantadas durante las vigencias 2011 y 2012, donde se han instalado cargas importantes como Canchas de fútbol, vías, etc que superan los 5 KVA, no se han instalado los respectivos medidores de energía.</t>
  </si>
  <si>
    <t>Deficiencias en la supervisión y control por parte de la interventoría y la administración Municipal.</t>
  </si>
  <si>
    <t>Realizar supervisión y control al establecimiento de la metodologia con el operador de energia para la inclusión de medidores de energía en los circuitos exclusivos de A.P. con cargo al mercado de energia no regulado.</t>
  </si>
  <si>
    <t>Determinar valores reales del consumo de energia electrica en los circuitos exclusivos de A.P.</t>
  </si>
  <si>
    <t>Evaluación Propuestas Fotométricas
Los Proyectos de Expansión del Alumbrado Público del Municipio de Bello y que cuentan con las características de categoría Nivel C de acuerdo al numeral 610.2 del RETILAP, deben cumplir con lo estipulado por el numeral 610.3 de la citada norma que dice: “Los proyectos de alumbrado clasificados como de Nivel C, deben evaluarse con por lo menos tres propuestas fotométricas de las que se tenga declaración de compromiso de cumplimiento y suministro en el evento que sea escogida”; sin embargo, en el Municipio de Bello incumplen dicha exigencia, toda vez que los proyectos se ejecutaron sin las evaluaciones que exige el RETILAP.</t>
  </si>
  <si>
    <t>Debilidades en el control y la gestión por parte del Municipio y la interventoría.</t>
  </si>
  <si>
    <t>Impide proveer  información relevante y útil para el proceso de toma de decisiones sobre la factibilidad de proyectos, al igual que impide emitir las recomendaciones correspondientes.</t>
  </si>
  <si>
    <t>Realizar verificación y control a los requisitos establecidos en la Resolución RETILAP</t>
  </si>
  <si>
    <t>Proveer informacion requerida por parte de los proponentes con el fin de obtener la propuesta mas idonea referentes al alumbrado publico.</t>
  </si>
  <si>
    <t>Costo Facturación y Recaudo
El artículo 10 de la Resolución CREG 122 del 8 de septiembre 2011 define que:  Para la determinación del costo máximo de referencia por facturación y recaudo conjunta del impuesto  de Alumbrado Público con el servicio público domiciliario de energía eléctrica, el Municipio o distrito deberá tener en cuenta lo siguiente:
a) En el evento en que el recaudo del impuesto de Alumbrado Público haga parte del balance financiero de la empresa de servicios públicos que lo recaude, se aplicará la siguiente fórmula:
VCFm,t = [Com,t  (1 + T) ] + CAPm,t  [MS  (1 + T) + T ]
No obstante, el Municipio de Bello no ha aplicado lo mandado en la citada resolución, de tal manera que en el año 2012 canceló a EPM por el servicio de facturación y recaudo del Alumbrado Público $915,9 millones y si hubiese aplicado la resolución citada habría pagado un valor máximo de $410,3 millones.</t>
  </si>
  <si>
    <t>Debilidades en el control de los intervinientes en el negocio jurídico respecto de la aplicación de las normas vigencias.</t>
  </si>
  <si>
    <t>presunto daño fiscal por la inadecuada aplicación de la normas vigentes</t>
  </si>
  <si>
    <t>Ejercer control y seguimiento al  contrato de Facturación y Recaudo según lo  establecido en la  resolución CREG 122 de 2011.</t>
  </si>
  <si>
    <t>Ajustar a la  normatividad  vigente con  el fin  de  ajustar los  costos  del servicio, de  acuerdo a la  ecuacion planteada en la resolucion.</t>
  </si>
  <si>
    <t>Usuarios de tarjetas prepago
El artículo 4º del Acuerdo Municipal No. 039 del 31 de julio de 2008, en concordancia con el numeral 3 del artículo 6 de la Resolución CREG 005 de 2012 se definió: “Efectuar el recaudo del impuesto al Alumbrado Público sólo a sus usuarios registrados en la base de datos de la empresa de acuerdo con la información sobre los sujetos pasivos del impuesto, reportados por el Municipio o distrito”. La Administración Municipal no tiene identificados a todos los usuarios que facturan a través de las ventas de energía en la modalidad de tarjetas prepago como sujetos pasivos del Alumbrado Público ya que no ha cobrado desde la entrada en vigencia de esta norma, el Impuesto por este concepto.</t>
  </si>
  <si>
    <t>Deficiencias de gestión administrativa para identificar en la base de datos, los usuarios con tarjeta prepago.</t>
  </si>
  <si>
    <t>No se refleja realmente lo que se debió recaudar y por lo tanto representa menores ingresos para atender el servicio durante el período.</t>
  </si>
  <si>
    <t>Verificar el cumplimiento de la normatividad vigente, que contempla la Identificación de los usuarios con tarjeta prepago y de esta manera mejorar el recaudo del impuesto por dicho concepto.</t>
  </si>
  <si>
    <t>Disminución de los recaudos por concepto de alumbrado público y disminución en la cobertura del servicio del alumbrado público.</t>
  </si>
  <si>
    <t>Realizar seguimiento y control a la Identificación de las empresas comercializadoras de energía y obtener de ellos el pago oportuno del impuesto de alumbrado público.</t>
  </si>
  <si>
    <t>Fortalecer los ingresos recuadados por concepto de alumbrado público y mejorar las coberturas en el servicio de alumbrado público.</t>
  </si>
  <si>
    <t>Debilidades de control y gestion por parte de la administracion municipal y la interventoria</t>
  </si>
  <si>
    <t>No se realizan los ajustes y controles a los contratos conforme  a la normatividad vigente.</t>
  </si>
  <si>
    <t>Realizar seguimiento y control al estudio e informe juridico para establecer implicaciones legales aplicables frente a la competencia para contratar.</t>
  </si>
  <si>
    <t>Aplicar la legislación existente con respecto a la  competencia para la delegacion para la firma de contratos de energía</t>
  </si>
  <si>
    <t>Modificaciones Resolución No. 123 de 2011
La Resolución No. 123 de 2011, establece lo siguiente: “Artículo 27. Ajuste regulatorio. Las autoridades municipales y/o distritales deberán prever en los respectivos contratos y/o convenios suscritos para la prestación del servicio de Alumbrado Público las cláusulas de ajuste por cambio regulatorio a que haya lugar. Parágrafo. En todo caso las modificaciones y/o adiciones que a partir de la fecha de entrada en vigencia de esta resolución se hagan a los diferentes contratos y/o convenios suscritos para la prestación de los servicios de Alumbrado Público, deberán observar las disposiciones aquí establecidas.
Artículo 29. Vigencia. La presente Resolución rige a partir de su publicación en el diario oficial”. Pese a lo anterior, la Administración Municipal no ha realizado las modificaciones al contrato de concesión acorde con lo establecido en la norma.</t>
  </si>
  <si>
    <t>Debilidades de control y gestión por Parte de la administración.</t>
  </si>
  <si>
    <t>Ejecución del contrato de concesión sin el cumplimiento de las regulaciones expedidas por el òrgano rector en la materia y que puedan ocasionar pérdidas para el municipio.</t>
  </si>
  <si>
    <t>Realizar seguimiento y control a las modificaciones al contrato de concesión para que cumplan con las disposiciones de la resolución 123 de 2011</t>
  </si>
  <si>
    <t>Verificar los costos de administacion, operación y mantenimiento de alumbrado publico</t>
  </si>
  <si>
    <t xml:space="preserve">Duración y modificaciones al contrato.
Las cláusulas 10ª y 11ª del Contrato de facturación No. 8404548 del 07 de mayo de 1999 establecen lo siguiente: “La duración del presente contrato será de tres años a partir de su perfeccionamiento y se podrá prorrogar por períodos anuales, siempre que las partes no manifiesten lo contrario con dos meses de antelación a su vencimiento o al de sus prórrogas.” y “Las modificaciones que las partes acuerden a este contrato se harán mediante actas de modificación bilateral.”. No obstante, el contrato venció desde el año 2006 y a la fecha no existen las actas de modificación bilaterales mediante las cuales se prorrogue la duración del mismo. </t>
  </si>
  <si>
    <t>Que generan riesgos para la administración, toda vez que no hay un documento legal que ampare las actividades realizadas. (Hallazgo administrativo).</t>
  </si>
  <si>
    <t>Realizar seguimiento y control al contrato de Facturación de acuerdo a la normatividad vigente</t>
  </si>
  <si>
    <t>Ajustar los procesos contractuales a la normatividad</t>
  </si>
  <si>
    <t>Deudores morosos.
El numeral 4.2. de la cláusula 4ª del contrato de facturación indica lo siguiente: “Los valores dejados de recaudar son deudas de los suscriptores de las empresas con el Municipio y no comprometen a las Empresas, ya que los únicos responsables del pago son los beneficiarios del servicio público de alumbrado. Las Empresas suspenderán la facturación a aquellos suscriptores que el Municipio le solicite mediante reporte escrito”. Así mismo el numeral 4.6. establece lo siguiente: “Las Empresas suministrarán mensualmente por medio de listado o en archivo magnético al Municipio la información detallada que permita a éste determinar cuales de los suscriptores o usuarios no cancelaron oportunamente las sumas facturadas a su favor y que se hayan constituido en deudores morosos de conformidad con los reglamentos de las empresas, señalando cual es el monto de lo adeudado por cada uno de ellos, la dirección del inmueble y el teléfono, si éste no es privado”. No obstante, no hay documentos que den cuenta de que Empresas Públicas de Medellín haya cumplido con esta obligación como tampoco documentos que acrediten que el Municipio ha realizado gestiones para recaudar los saldos adeudados.</t>
  </si>
  <si>
    <t>Situación generada por debilidades de control y gestión</t>
  </si>
  <si>
    <t>Que pueden ocasionar incrementos en la cartera de morosos.</t>
  </si>
  <si>
    <t>Verificar el cumplimiento de la normatividad vigente, que contempla la Identificación de los deudores morosos y de esta manera mejorar el recaudo del impuesto por dicho concepto.</t>
  </si>
  <si>
    <t>Mejorar la atención del servicio de alumbrado público, a través del incremento del recaudo del impuesto por dicho concepto</t>
  </si>
  <si>
    <t xml:space="preserve">Obligaciones conjuntas.
De acuerdo con la cláusula 7ª del contrato de facturación, “Las partes se comprometen a designar un máximo de dos funcionarios por cada entidad, quienes se encargarán de consultar, comunicar y tomar las decisiones sobre las situaciones que ameriten su intervención, previas las consultas del caso con las áreas involucradas. Cada parte le informará a la otra parte el cambio de personal designado, para evitar interrupciones que perjudiquen la correcta ejecución del contrato.” Sin embargo, el Municipio no ha designado el o los funcionarios para cumplir con dichas obligaciones y de esta forma coadyuvar  a la ejecución y control del contrato. 
</t>
  </si>
  <si>
    <t>Que no contribuyen a la toma de decisiones en el evento de que se presenten problemas en la ejecución del mismo.</t>
  </si>
  <si>
    <t>Realización seguimiento y control al cumplimiento de las obligaciones contractuales de facturación y recaudo</t>
  </si>
  <si>
    <t>Dar cumplimiento a los compromisos contractuales derivados del servicio de Alumbrado Público</t>
  </si>
  <si>
    <t>Modificaciones normativas al contrato de suministro de energía. 
La Resolución No. 123 de 2011, establece lo siguiente: “Artículo 27. Ajuste regulatorio. Las autoridades municipales y/o distritales deberán prever en los respectivos contratos y/o convenios suscritos para la prestación del servicio de Alumbrado Público las cláusulas de ajuste por cambio regulatorio a que haya lugar. Parágrafo. En todo caso las modificaciones y/o adiciones que a partir de la fecha de entrada en vigencia de esta resolución se hagan a los diferentes contratos y/o convenios suscritos para la prestación de los servicios de Alumbrado Público, deberán observar las disposiciones aquí establecidas. En el mismo sentido, el contrato de suministro de energía en su literal a. de la cláusula 14ª que indica las causales de modificación del contrato, estipula: “Si por disposición legal o acto administrativo de carácter superior y de alcance general alguna de las partes considera que se altera el equilibrio y las condiciones bajo las cuales se celebró el contrato, se procederá a efectuar una revisión del mismo y a convenir las modificaciones que sean pertinentes”; así mismo, en la cláusula 20ª reza lo siguiente: “Al presente contrato se le aplicarán además, todas las disposiciones legales y reglamentarias que establezca el Gobierno Nacional a través del organismo competente; en tal virtud, quedará sometido a las normas que durante el Desarrollo del mismo pudieren modificar o sustituir las actualmente vigentes”
Finalmente, el artículo 29 de dicha resolución, indica: “Vigencia. La presente Resolución rige a partir de su publicación en el diario oficial”. No obstante, la Administración Municipal a través de su representante no ha realizado las modificaciones al contrato suministro de energía acorde con lo establecido en la norma</t>
  </si>
  <si>
    <t>Que conllevan a que el contrato de suministro de energía se esté ejecutando sin el cumplimiento de las regulaciones expedidas por el máximo órgano rector en la materia y que pueden ocasionar pérdidas económicas para el Municipio.</t>
  </si>
  <si>
    <t>Realizar seguimiento y control a contrato de suministro de energía de acuerdo a los establecido  a la  resolucion CREG 123 de 2011, apenas finalice en el año 2015.</t>
  </si>
  <si>
    <t>Aplicar la normatividad vigente en cualquier periodo del proyecto.</t>
  </si>
  <si>
    <t>Situación generada por debilidades de control y gestión  por parte de la administración.</t>
  </si>
  <si>
    <t>No existe una herramienta para la toma de decisiones por parte de la administración respecto del costo de la energía de alumbrado público.</t>
  </si>
  <si>
    <t>Realizar seguimiento y control a los informes mensuales  de supervisión y vigilancia al Contrato 8307247 de 2000.</t>
  </si>
  <si>
    <t>Disponer de información que permitan establecer control sobre el consumo real de energía para alumbrado público y estimar el cumplimiento del contrato.</t>
  </si>
  <si>
    <t>Informes de supervisión Contrato de interventoría - contrato 1176 de 2009.
El Manual de Interventoría y Supervisión de la Administración Central del Municipio de Bello, define la supervisión, como: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En tal sentido el  parágrafo de la cláusula tercera del contrato 1176 de 2009 que tiene por objeto la Interventoría técnica, para el mantenimiento, operación, expansión y administración del Alumbrado Público en el perímetro urbano y rural del Municipio de Bello, establece lo siguiente: “vigilancia y coordinación al presente contrato la realizará el Municipio de Bello a través del Secretario de Infraestructura del Municipio de Bello, o en la persona en quien éste delegue”. 
Sin embargo, los informes de seguimiento realizados por la administración municipal al contrato de interventoría No. 1176 de 2009 no dan cuenta de que ésta ha cumplido con todas las funciones y obligaciones que tiene establecidas contractualmente, como: revisar la calidad de los materiales y equipos utilizados y que se encuentren acorde con los términos contractuales; elaboración de informes sobre incidencias del contrato, como dificultades para adquisición de ciertos elementos; verificar continuamente el flujo financiero y avalar los reajustes; realizar seguimiento a los indicadores de gestión que midan la eficacia, eficiencia, economía  y equidad del sistema de AP; evaluar los controles de calidad implementados por el concesionario; analizar el informe de indicadores de calidad del servicio de energía DES y FES que el operador de red entregue a la Superintendencia de servicios públicos, con el fin de establecer el monto de la energía a descontar o compensar por calidad del servicio; entre otras.</t>
  </si>
  <si>
    <t>El  informe de Interventoría no se convierte en una herramienta para la toma de decisiones por parte de la administración.</t>
  </si>
  <si>
    <t>Realizar seguimiento y control a los informes mensuales  de supervisión y vigilancia al contrato 1176 de 2009.</t>
  </si>
  <si>
    <t>EDUCACIÓN (2006)</t>
  </si>
  <si>
    <t xml:space="preserve">En la planta de Cargos de la vigencia 2004, se observó que en las Instituciones Educativas:   Fernando Vélez, Hernán Villa Baena, Andrés Bello, Abrahán Reyes, Nueva Generación, Fe y Alegría Alberto Lebrum, Liceo Bello, Federico Sierra Arango, Barrio París y Atanasio Girardot.  Faltan 15 Coordinadores.  Mientras que en las Instituciones Educativas:  Jorge Eliecer Gaitán y Tomas Cadavid sobran tres ( 3) Coordinadores.        </t>
  </si>
  <si>
    <t xml:space="preserve">Acorde con la población estudiantil matriculada en cada Institución se procederá a cubrir las vacantes necesarias y a reubicar el personal directivo que sobra en algunas instituciones. </t>
  </si>
  <si>
    <t>Dar cumplimiento al decreto 3020 de diciembre 11 de 2002 en su articulo 10</t>
  </si>
  <si>
    <t>Numero de coordinadores de acuerdo al numero de estudiantes</t>
  </si>
  <si>
    <t>total de estudiantes</t>
  </si>
  <si>
    <t>Abril 30 de 2006</t>
  </si>
  <si>
    <t xml:space="preserve">En la Vigencia 2003 y 2004 al comparar el grado en el Escalafón Nacional Docente que aparece en las bases de datos (Planta de cargos y Nómina), con el presentado en las 100 hojas de vida seleccionadas se observaron que en treinta (30) docentes el grado coincide en la planta de cargos y nómina, pero no en la hoja de vida. </t>
  </si>
  <si>
    <t>Contratar personal idóneo para revisar y actualizar las hojas de vida de los docentes y base de datos de nómina.</t>
  </si>
  <si>
    <t>Validar, unificar y actualizar la información de la historia laboral del personal docente y actualización de la base de datos de nómina.</t>
  </si>
  <si>
    <t xml:space="preserve"> historias laborales </t>
  </si>
  <si>
    <t>600 historias laborales que se van a actualizar</t>
  </si>
  <si>
    <t>Junio 1 de 2006</t>
  </si>
  <si>
    <t xml:space="preserve">Se evidencio que en una misma planta física, ubicada en la calle 53 No. 58 A- 01 del Municipio de Bello, funcionan dos Instituciones educativas, a saber:  Fernando Vélez y Carlos Pérez Mejía.   </t>
  </si>
  <si>
    <t>Se radicará en el Banco de Proyectos la propuesta de construir instalaciones físicas nuevas, con el objeto de separar el personal de esta Institución educativa.   Se gestionara a nivel nacional los recursos adecuados.</t>
  </si>
  <si>
    <t xml:space="preserve">Separar físicamente las dos Instituciones. </t>
  </si>
  <si>
    <t>Planta física</t>
  </si>
  <si>
    <t xml:space="preserve">Se encontró que en las nóminas de las vigencias 2003 y 2004, en tres Instituciones Educativas:  Fe y Alegría Zamora, Nocturno Jorge Eliecer Gaitán y Tomas Cadavid Restrepo, aparece más de un Rector; pero al verificar en la planta de cargos, dichos rectores durante las vigencias analizadas, han laborado en otras Instituciones Educativas.        </t>
  </si>
  <si>
    <t xml:space="preserve"> historias laborales actualizadas</t>
  </si>
  <si>
    <t>600 historias laborales a depurar</t>
  </si>
  <si>
    <t xml:space="preserve">Se evidenciaron deficiencias de archivo de información en cuanto a hojas de vida del personal docente y directivo, ordenes de prestación  de Servicio, OPS y documentos de los contratos de obra y prestación de servicio.  </t>
  </si>
  <si>
    <t>historias laborales actualizadas</t>
  </si>
  <si>
    <t>600 historias laborales  a depurar</t>
  </si>
  <si>
    <t xml:space="preserve">Se evidencio que el Municipio no emitió durante las vigencias 2003 y 2004, los actos administrativos donde se fijen las horas extras a los Rectores que tienen derecho, según los niveles, grupos, alumnos y jornadas   </t>
  </si>
  <si>
    <t>El pago de horas extras para Rectores que tengan derecho se efectuará a través de acto administrativo (Resolución).</t>
  </si>
  <si>
    <t>Dar cumplimiento a la normatividad vigente como soporte del pago de horas extras.</t>
  </si>
  <si>
    <t xml:space="preserve">acto administrativo </t>
  </si>
  <si>
    <t>uno</t>
  </si>
  <si>
    <t>Febrero 28 de 2006</t>
  </si>
  <si>
    <t xml:space="preserve">De la confrontación de la base de datos sistematizada de docentes retirados de las dos vigencias con la nómina física, se encontró que seis (6) docentes no aparecen registrados en ésta última. </t>
  </si>
  <si>
    <t xml:space="preserve">historias laborales </t>
  </si>
  <si>
    <t>600 historias laborales a actualizar</t>
  </si>
  <si>
    <t xml:space="preserve">A los docentes identificados con las cédulas:  8.317.104, 15.910622 y 21.523.349, se les realizaron pagos por valor de $ 7.560.868, sin tener derecho.  </t>
  </si>
  <si>
    <t xml:space="preserve">realizar investigación para llegar a un acuerdo de pago. </t>
  </si>
  <si>
    <t>Determinar y soportar los posibles pagos que se hicieron de más en la vigencia 2003.</t>
  </si>
  <si>
    <t xml:space="preserve">numero de acuerdos de pago </t>
  </si>
  <si>
    <t xml:space="preserve">Se encontró que en el archivo que contiene los actos administrativos correspondiente a las novedades de nómina de las vigencias 2003 y 2004, están archivados los decretos de veinte (20) docentes retirados de su cargo, los cuales no se encuentran relacionados en las listas de las novedades de nómina. </t>
  </si>
  <si>
    <t xml:space="preserve">Se Evidencio que se han pagado $ 57.207.415 por salarios desde abril de 2003 hasta octubre de 2005, al docente identificado con cc. 4.839.664 sin que tenga derecho, ya que según decreto 130 de 2003 fue trasladado mediante permuta. </t>
  </si>
  <si>
    <t>Se inicio investigación de tipo disciplinario contra los funcionarios encargados de asentar novedades y con respecto al docente que se le pago de más se envió informe a Contraloría General de Bello.</t>
  </si>
  <si>
    <t>Recuperar dinero y establecer responsabilidades.</t>
  </si>
  <si>
    <t>Acuerdo de pago</t>
  </si>
  <si>
    <t xml:space="preserve">Uno </t>
  </si>
  <si>
    <t xml:space="preserve">En los contratos 004, 0005, 006, 0007, 008, 009, 010, y 011 del 19 de febrero de 2003 con el objeto de contratar el servicio educativo en el programa de ampliación de cobertura en el municipio de Bello, se suscribieron otosis cuyos valores superan el 50% del contrato original y además éstos fueron legalizados dos meses después. </t>
  </si>
  <si>
    <t xml:space="preserve">Se ha contratado desde el año 2005 un grupo asesor externo para realizar la interventoría a los contratos celebrados para la prestación del servicio educativo. </t>
  </si>
  <si>
    <t>Dar cumplimiento al articulo 53 de la ley 80 de 1993 así mismo brindar capacitación a todos los funcionarios sobre lo establecido por la ley 80</t>
  </si>
  <si>
    <t>15 empleados de la secretaria capacitados mediante 3 capacitaciones</t>
  </si>
  <si>
    <t>15 empleados capacitados</t>
  </si>
  <si>
    <t>En los contratos 008, 010, 011 y 012 celebrados el 19 de febrero de 2003 para ampliación de cobertura, no se encontró el listado de alumnos atendidos por el contratista que permita verificar si efectivamente el Municipio pagó los alumnos realmente atendidos.</t>
  </si>
  <si>
    <t>Contar con todos los listados de alumnos atendidos en el programa de cobertura educativa, para su correspondiente liquidación y pago a cada una de las entidades contratistas. Igualmente brindar capacitación a los empleados encargados de este proceso</t>
  </si>
  <si>
    <t>Pagar efectivamente los alumnos atendidos</t>
  </si>
  <si>
    <t>listado de estudiantes</t>
  </si>
  <si>
    <t>numero de listados de estudiantes por el numero de contratos celebrados</t>
  </si>
  <si>
    <t xml:space="preserve">La Administración municipal no cuenta con un manual de procedimientos o guía metodológica que determine las funciones de los Rectores, Jefes de Núcleo educativo e Interventores. </t>
  </si>
  <si>
    <t>En la actualidad la ESAP. esta levantando los macroprocesos del Municipio, se hará énfasis en la necesidad de levantar un proceso que permita la interacción de los Jefes de Núcleo, Rectores e Interventores para la Contratación de la Cobertura educativa.  Una vez se definan los procesos la oficina jurídica de la Secretaria de Educación adoptara el manual de funciones de los Rectores y Directores de Núcleo</t>
  </si>
  <si>
    <t>Levantar el proceso de cobertura educativa que permita direccionar y armonizar dicha contratación.</t>
  </si>
  <si>
    <t>proceso levantado y funcionando. Con su respectivo manual</t>
  </si>
  <si>
    <t>Manual</t>
  </si>
  <si>
    <t>Julio 12 de 2009</t>
  </si>
  <si>
    <t>Se evidenció que el programa de cobertura no está soportado en informes o estudios de los Rectores y jefes de Núcleo educativo, que demuestren la insuficiencia en las Instituciones Educativas del estado.</t>
  </si>
  <si>
    <t>Se adelanta con los Jefes de Núcleo y Rectores un estudio de investigación de cupos para establecer la totalidad de alumnos que se pueden atender en el programa de cobertura educativa</t>
  </si>
  <si>
    <t>Contar con el estudio de insuficiencia de cupos en las Instituciones educativas oficiales de nuestro Municipio</t>
  </si>
  <si>
    <t>estudio de insuficiencia de cupos de las instituciones educativas oficiales</t>
  </si>
  <si>
    <t xml:space="preserve">De la vigencia 2003 se evidenció la inexistencia de 20 hojas de vida y sus respectivos OPS de docentes que prestaron el servicio, debido a deficiencias en el control, pudiendo ocasionar pagos por servicios no prestados y desgaste administrativo. </t>
  </si>
  <si>
    <t>Se evidencio que el Municipio no liquidó los 10 contratos y sus otrosís, celebrados en el año 2003, para ejecución del programa de cobertura educativa subsidiada. Igualmente se encontró que los 45 OPS de 2004 evaluados, tampoco fueron liquidados; esto debido a la falta de gestión administrativa, denotando falta de control y tiene como riesgo que no se aclaren las diferencias entre las partes incumpliendo presuntamente el articulo 60 de la ley 80 de 1993.</t>
  </si>
  <si>
    <t>se contrato a partir del año 2005, un grupo asesor encargado de la interventoría de todos los contratos de cobertura educativa el cual debe rendir informes mes a mes y llevar a cabo la liquidación de los mismos.</t>
  </si>
  <si>
    <t>Realizar seguimiento y control a los contratos de cobertura.</t>
  </si>
  <si>
    <t xml:space="preserve">numero de contratos celebrados y terminados liquidados con tiempo mayor a cuatro meses. </t>
  </si>
  <si>
    <t>Uno</t>
  </si>
  <si>
    <t>Se encontró que en información relacionada con el número de estudiantes atendidos y retirados en los contratos de ampliación de cobertura educativa vigencias  2003 y 2004, no hay coherencias entre el objeto contractual y los informes de interventoría.</t>
  </si>
  <si>
    <t>Se contrato personal calificado encargado de la interventoría de todos los contratos del proceso de cobertura educativa.</t>
  </si>
  <si>
    <t xml:space="preserve">Alcanzar el equilibrio entre los informes de la interventoría, los reportes de los contratistas y las liquidaciones y pagos en la Tesorería. </t>
  </si>
  <si>
    <t>Informes y seguimiento del objeto contractual por parte de la interventoría.</t>
  </si>
  <si>
    <t xml:space="preserve">uno </t>
  </si>
  <si>
    <t>Para las vigencia 2003 y 2004, la entidad territorial no elaboró el plan de compras para los recursos SGP Educación, tampoco se elaboró el PAC (el programa Anual de Caja), ni se realizó el cierre presupuestal.</t>
  </si>
  <si>
    <t xml:space="preserve">Desde el año 2005 se iniciaron acciones que permitieron implementar el plan de compras para los recursos SGP educación, e igualmente con el acompañamiento de la Secretaria de Hacienda del Municipio se viene elaborando el PAC (programa anual de caja), así como el cierre presupuestal el cual se realiza en la última ejecución del año. </t>
  </si>
  <si>
    <t xml:space="preserve">Dar cumplimiento al plan de compras para los recursos SGP, dar aplicación al programa anual de caja y realizar el cierre presupuestal.  </t>
  </si>
  <si>
    <t>plan de compra mensualizado, un cierre financiero, un cierre presupuestal.</t>
  </si>
  <si>
    <t>En el extracto bancario de abril de 2003 el banco Davivienda cuenta de ahorros No. 03750011978, se observa nota debito realizada el día 30 pór concepto de impuesto transacciones financieras del 3 por mil valor de $ 2.575.255, sin que el Municipio haya realizado la gestión respectiva ante el banco.</t>
  </si>
  <si>
    <t>El Municipio de Bello implemento el programa de saneamiento contable el cual le permitirá la recuperación de estos dineros que son de destinación especifica.</t>
  </si>
  <si>
    <t>iniciar acción administrativa en contra de la entidad bancaria solicitando la devolución del dinero retenido</t>
  </si>
  <si>
    <t>Cantidad recuperada</t>
  </si>
  <si>
    <t>cantidad de dinero recuperado</t>
  </si>
  <si>
    <t>febrero 28 de 2006</t>
  </si>
  <si>
    <t>Para la vigencia 2003 el Municipio de Bello no incorporó en su presupuesto la totalidad de los rendimientos financieros dado que los extractos bancarios de las cuentas de ahorros No. 0375-00111978 de Davivienda y 155-00076-7 del Banco Santander, muestran rendimientos por $ 92.040.979</t>
  </si>
  <si>
    <t>Incorporar todos los rendimientos financieros que generan los recursos del SGP depositados en las diferentes entidades Bancarias al presupuesto.</t>
  </si>
  <si>
    <t>incorporar la totalidad de los rendimientos financieros al presupuesto.</t>
  </si>
  <si>
    <t>Rendimientos financieros incorporados</t>
  </si>
  <si>
    <t xml:space="preserve">cantidad de dinero </t>
  </si>
  <si>
    <t>Mediante oficio TG- 2005 de septiembre 14 de 2005, el Tesorero General del Municipio, certifica que los recursos provenientes del SGP 2003 y 2004 se manejan en los Bancos Santander cuenta de ahorros 155-0076-7, Davivienda cuenta de ahorros 375-0011197-8 y Banco Popular cuenta corriente 196-02071-3. Al revisar el libro movimiento de bancos de 2003 se observa que existe otra cuenta del Banco Santander 155-02207-2</t>
  </si>
  <si>
    <t xml:space="preserve">Manejar los recursos provenientes del SGP , máximo en 2 cuentas bancarias generando con esto un manejo optimo del libro movimiento de bancos. </t>
  </si>
  <si>
    <t>Ejercer un control de la información de los recursos SGP depositados en las entidades Bancarias.</t>
  </si>
  <si>
    <t>cuentas bancarias</t>
  </si>
  <si>
    <t xml:space="preserve">numero de cuentas bancarias </t>
  </si>
  <si>
    <t xml:space="preserve">Durante la vigencia 2004, el municipio no realizó los cruces de los giros enviados por el Ministerio correspondientes a los recursos SGP Educación, teniendo en cuenta la población efectivamente matriculada del año inmediatamente anterior, lo que no permite conocer con certeza si la asignación de los recursos correspondientes a los montos definidos por el SGP. </t>
  </si>
  <si>
    <t>Se realizaran los cruces de los giros enviados por el Ministerio correspondientes a los recursos SGP educación teniendo en cuenta la población efectivamente matriculada del año inmediatamente anterior.</t>
  </si>
  <si>
    <t>Establecer exactamente la asignación de los recursos de SGp destinados para esta población .</t>
  </si>
  <si>
    <t>Numero de cruces de cuentas</t>
  </si>
  <si>
    <t xml:space="preserve">Se evidencio durante la vigencia 2004, que el Municipio realizó pagos con recursos SGP Calidad educativa, para la celebración del día del Maestro por valor de $ 12.000.000 y para los juegos intercolegiados por $ 3.000.000, igualmente con recursos SGP Cuota de Administración realizó el primer torneo Baby Fútbol Alcaldía de Bello por $ 4.000.000, erogaciones que no corresponden a la destinación especifica de estos recursos.  </t>
  </si>
  <si>
    <t>Establecer los recursos que vienen destinados específicamente de acuerdo al rubro presupuestal para evitar hacer una destinación diferente, seguimiento y control para que la destinación y ejecución de estos dineros corresponda al rubro destinado para ello.</t>
  </si>
  <si>
    <t xml:space="preserve">Dar cumplimiento al artículo 16-1.1, inciso 4 de la Ley 715 de 2001. </t>
  </si>
  <si>
    <t>Recursos SGP enviados por el Ministerio de Educación Nacional.</t>
  </si>
  <si>
    <t>En los contratos de obra 229 del 2003 y 101 del 2004, no se evidencian informes que demuestren que se realizó la interventorìa para la ejecución de los convenios.</t>
  </si>
  <si>
    <t xml:space="preserve">Realizar por intermedio del personal adscrito a la Secretaria de Educación o por personal contratado por prestación de servicios la interventoría de cada uno de los contratos celebrados por esta entidad. </t>
  </si>
  <si>
    <t>Dar cumplimiento a los artículos 4 y 26 de la ley 80 1993.</t>
  </si>
  <si>
    <t>numero de contratos suscritos y terminados.</t>
  </si>
  <si>
    <t>El contrato sin numero de 2004, sin formalidades plenas, suscrito persona natural con cc. 98.587.259, no presenta pagaré firmado por el contratista por el 20% del valor del contrato y con vigencia de cinco años a partir de la entrega de los trabajos, como lo establece la cláusula 7 del contrato.</t>
  </si>
  <si>
    <t>Establecer un control en el momento de celebrar contratos para exigir en donde se requiera las garantías suficientes que amparen todos los riesgos del contratista. Igualmente elaborar un manual para tal efecto.</t>
  </si>
  <si>
    <t>Dar cumplimiento a las cláusulas establecidas en cada uno de los contratos.</t>
  </si>
  <si>
    <t>manual</t>
  </si>
  <si>
    <t xml:space="preserve">En el contrato 010 de 2004, no se observa apertura de cuenta bancaria para el manejo del anticipo otorgado, de conformidad con las cláusulas décima y tercera de los respectivos contratos y el artículo 7 del decreto presidencial 2170 de 2002. </t>
  </si>
  <si>
    <t xml:space="preserve">Establecer un manual para todos los contratos que se maneje anticipo y cuyo monto sea superior al 50% de la menor cuantía:  la apertura de cuenta separada a nombre del contratista y de el Municipio de Bello </t>
  </si>
  <si>
    <t>Dar cumplimiento al articulo 7 del Decreto 2170 de 2002</t>
  </si>
  <si>
    <t xml:space="preserve">El contrato 010 de 2004 fue celebrado mediante la figura de urgencia manifiesta, sin que el expediente con todas sus adecuaciones y pruebas de los hechos haya sido remitido al organismo que ejerce el control fiscal en el Municipio. </t>
  </si>
  <si>
    <t>informar de acuerdo a la norma al ente de control todas las actuaciones que tengan que ver con la urgencia manifiesta</t>
  </si>
  <si>
    <t>Dar cumplimento al articulo 43  de la Ley 80 de 1993</t>
  </si>
  <si>
    <t>numero de contratos suscritos bajo la figura de urgencia manifiesta informados al organismo de control y ofrecer capacitación a los empleados encargados de la suscripción de estos contratos</t>
  </si>
  <si>
    <t>dos capacitaciones</t>
  </si>
  <si>
    <t xml:space="preserve">En los contratos de obra y prestación de servicio  229 y 232 del 2003, 010, 028, 048, 059, 072,097,101,209,213, y 225 del 2004, no existen actas de iniciación y financiación de obras, no se aprecia ningún informe que de cuenta sobre la vigilancia y control realizada a la ejecución de los contratos y si los mismos han sido liquidados o no por las partes. </t>
  </si>
  <si>
    <t>Destinar una carpeta que iría anexa a la documentación del contrato que contenga las actas de inicio, informes mes a mes de la interventoría y las actas de liquidación.</t>
  </si>
  <si>
    <t>Dar cumplimiento a los artículos 51 y 60 de la ley 80 de 1993</t>
  </si>
  <si>
    <t xml:space="preserve">En el libro Gaceta de contratos segundo semestre de 2003 del Concejo Municipal, se observan relacionados los contratos 213, 217, 221, 229, 231, 232, 234 y 235 celebrados en el 2003 por el rubro calidad educativa.  </t>
  </si>
  <si>
    <t>Establecer un archivo coherente de la información que contenga los listados de los contratos publicados con la información que reposa en la Secretaria.</t>
  </si>
  <si>
    <t>Dar cumplimiento al manejo de la información.</t>
  </si>
  <si>
    <t>contratos publicados</t>
  </si>
  <si>
    <t>100% de los contratos celebrados publicados</t>
  </si>
  <si>
    <t>El Municipio no emitió durante las vigencias 2003 y 2004 un acto administrativo que definiera los establecimientos educativos estatales que tendrían fondos de servicios educativos y la forma de administración  de los mismos.</t>
  </si>
  <si>
    <t xml:space="preserve">Se expedirá acto administrativo que contemple las Instituciones educativas oficiales que manejen fondos de servicios educativos. </t>
  </si>
  <si>
    <t>Dar cumplimiento a la normatividad  vigente sobre los fondos de servicios educativos</t>
  </si>
  <si>
    <t>institución educativa</t>
  </si>
  <si>
    <t>El Municipio  no registra en su contabilidad los movimientos financieros de los fondos de servicios educativos.</t>
  </si>
  <si>
    <t>realizar los tramites para incorporar los fondos de servicios educativos a la contabilidad del municipio</t>
  </si>
  <si>
    <t>Dar cumplimiento a la normatividad vigente que regula los fondos de servicios educativos</t>
  </si>
  <si>
    <t>manual de procedimiento</t>
  </si>
  <si>
    <t xml:space="preserve">los 15 convenios para contratación de la cobertura educativa vigencia 2004 en el Municipio de Bello, carecen de fecha de suscripción, incumpliendo los requisitos de los contratos, lo cual impide conocer a partir de cuando tienen efectos legales. </t>
  </si>
  <si>
    <t>Se han implementado acciones para que los contratos de cobertura educativa tengan todos su acta de inicio, pero se sobre entiende que estos se celebran es por el año escolar (10 meses) así mismo se realizara capacitación al personal encargado de este proceso</t>
  </si>
  <si>
    <t>Ejercer un seguimiento a todos los contratos en mención para que en ellos aparezca su fecha de suscripción.</t>
  </si>
  <si>
    <t>capacitaciones</t>
  </si>
  <si>
    <t>febrero 20 de 2006</t>
  </si>
  <si>
    <t xml:space="preserve">Las 15 Resoluciones emanadas de la Alcaldía, mediante las cuales se reconoce la idoneidad de los contratistas de cobertura educativa 2004, tienen fecha posterior al inicio de los convenios, con el riesgo de que se contrate sin el cumplimiento de los requisitos exigidos. </t>
  </si>
  <si>
    <t xml:space="preserve">establecer mecanismos para que el certificado de idoneidad sea expedido en forma oportuna e igualmente capacitar a los empleados encargados de la expedición de estos certificados </t>
  </si>
  <si>
    <t>dar cumplimiento a la normatividad vigente</t>
  </si>
  <si>
    <t xml:space="preserve">resolución </t>
  </si>
  <si>
    <t>numero de resoluciones</t>
  </si>
  <si>
    <t xml:space="preserve">El Municipio celebro el convenio 05 de 2004, para ampliación de cobertura con la Corporación Eatgea, para impartir educación en los ciclos básicos primaria y media, la cual lo cedió a la Corporación Pecas que no cumplía los requisitos, al no acreditar la experiencia de tres años  </t>
  </si>
  <si>
    <t xml:space="preserve">Se ha conformado un Banco de Oferentes con las entidades que cumplen los requisitos establecidos en el decreto 4313 de 2004 para contratar el servicio de cobertura educativa. y establecer procedimientos que nos permitan verificar la experiencia y capacidad de atención a la población por parte de los contratistas </t>
  </si>
  <si>
    <t>Dar cumplimiento al articulo 27 de la Ley 715 de 2001 y al Decreto 4313 de 2004</t>
  </si>
  <si>
    <t xml:space="preserve">Los contratistas y las Instituciones Educativas donde se desarrolló el programa de cobertura educativa subsidiada, cobraron a los estudiantes los derechos académicos o servicios complementarios, sin que medie el acto administrativo emanado de la Autoridad Municipal.  </t>
  </si>
  <si>
    <t>hacer extensiva la resolución de costos educativos expedida para las Instituciones educativas oficiales del Municipio de Bello a las entidades contratistas que prestan el servicio educativo.</t>
  </si>
  <si>
    <t xml:space="preserve">Dar cumplimiento a la normatividad vigente. </t>
  </si>
  <si>
    <t xml:space="preserve">El Municipio celebro  el convenio No. 02 de 2004 con la Fundación Funpropaz para la prestación del servicio de cobertura educativa, entidad que no acreditó la experiencia de tres años. </t>
  </si>
  <si>
    <t xml:space="preserve">Se  ha conformado el Banco de Oferentes con las entidades que cumplen los requisitos establecidos en el Decreto 4313 de 2004, para contratar el servicio de cobertura educativa </t>
  </si>
  <si>
    <t>Dar cumplimiento al articulo 27 de la Ley 715 de 2001 y al Decreto 4313 de 2004.</t>
  </si>
  <si>
    <t>Al evaluar el convenio No. 14 de 2004 suscrito entre el Municipio y la Corporación Educativa Ferrini, para la prestación del servicio educativo en el programa ampliación de cobertura, se encontró que se pagaron por parte del Municipio $ 7.704.191 por 185 alumnos retirados durante el trascurso del periodo académico.</t>
  </si>
  <si>
    <t xml:space="preserve">El reintegro de este dinero se llevo a cabo el día 21 de febrero de 2006 a la cuenta corriente número 19602071-3 del Banco Popular a nombre del Municipio de Bello y en la misma fecha se le informo a la doctora GLORIA INÉS MOLINA MORALES de dicha consignación e igualmente se ha contratado desde el año 2005 un grupo asesor externo para realizar la interventoría a los contratos celebrados para la prestación del servicio educativo y establecer procedimientos para garantizar que losp agos se realicen de acuerdo al numero de estudiantes atendidos. </t>
  </si>
  <si>
    <t>Dar cumplimiento al articulo 53 de la ley 80 de 1993</t>
  </si>
  <si>
    <t>Cantidad de alumnos efectivamente atendidos</t>
  </si>
  <si>
    <t>MINHACIENDA - PD</t>
  </si>
  <si>
    <t>SECTOR AGUA POTABLE Y SANEAMIENTO BÁSICO</t>
  </si>
  <si>
    <t>Reporte de Información Financiera Sectorial</t>
  </si>
  <si>
    <t>Adoptar un manual de procesos y procedimientos en que se incluyan responsabilidades frente al manejo, administración y reporte de la totalidad de la información a los sistemas de información del sector (FUT, SUI)</t>
  </si>
  <si>
    <t>CUMPLE PARCIALMENTE.
Marzo 25 de 2014: Según la evaluacion del Ministerio de Hacienda, Segun la revisión del Ministerio de Hacienda realizad en Marzo del 2014, no cumple con la acción y solicita ajustar el componente del FUT.  Se evidencia el oficio recibido por el Ministerio de hacienda del 2 de Abril y del 11 de noeviembre de 2013.  Se evidencia manual de procesos y procedimientos formulado por el Municipio, revisado por el Ministerio, falta la aporbacion total del Ministerio para ser adoptado.
Se evidencia Resolucion 20132576 por la que se  reglamenta el SUI. En Febrero se envió manual ajustado falta su revision y aprobacion. Radicados del 28 de febrero y 21 de febrero.
marzo 27 de 2014, Secretaría de hacienda; Se evidencia borrador del FUT.
Junio de 2015: Radicado 20151015208. Se evidencia manual de rocesos y procedimientos para el reporte de informes del sector APSB SGP. 
CUMPLE LA ACCIÓN</t>
  </si>
  <si>
    <t>Revisar , actualizar y mantener al día la información presupuestal reportada al FUT.</t>
  </si>
  <si>
    <t>CUMPLE PARCIALMENTE 
Marzo 27 de 2014: Se evidnecia informe ejecutivo de reporte de la informacion corresponditues al FUT, en archivo Word enviado al Ministerio de Hacienda.
Abril 1 del 2014, se verifica reportes del FUT ,en la pagina www.chip.gov.co, encontrandose desactualizado el reporte de deuda publica. 
Junio de 2015: Radicado 20151015208. Se evidencia informe de ejecución presupuestal de los recursos SGP APSB. 
CUMPLE LA ACCIÓN</t>
  </si>
  <si>
    <t>Actualizar la información pendiente por reportar hasta la fecha en el Sistema Único de Información (SUI) y mantener actualizado dicho reporte</t>
  </si>
  <si>
    <t xml:space="preserve">CUMPLE
marzo 25 de 2014. Se Se evidencia oficio del 10 de octubre y recibido del 11 de octubre de 2013, con el reporte de información a Septiembre de 2013 y el informe ejecutivo de avance de reportes al SUI del 25 de febrero de 2014 con 83 cargues que realizo la entidad en el 2013. </t>
  </si>
  <si>
    <t xml:space="preserve">Fondo de Solidaridad y Redistribución del Ingreso (FSRI) </t>
  </si>
  <si>
    <t xml:space="preserve">Realizar el manejo contable independiente de los recursos que financian el Fondo de Solidaridad y Redistribución del Ingreso, de manera que facilite la alineación de las áreas responsables del comportamiento financiero de la entidad territorial. </t>
  </si>
  <si>
    <t xml:space="preserve">CUMPLE
Abril 1 del 2014, Se evidencia oficio 0201332768 con el balance de subsidios y contribuciones servicio de acueducto y alcantarillado octubre y noviembre de 2013.
Para el servicio de aseo se evidencia estado contable para el periodo enero-agosto del 2013
</t>
  </si>
  <si>
    <t xml:space="preserve">Auditar los recursos cobrados por las Empresas de Servicios Públicos  al Municipio  y a los usuarios, relacionados con los subsidios y contribuciones. </t>
  </si>
  <si>
    <t xml:space="preserve">Realizar el balance del esquema solidario establecido en el Decreto 1013 de 2005, estableciendo un estimativo de los aportes a recaudar y los subsidios a pagar para la siguiente vigencia. </t>
  </si>
  <si>
    <t>CUMPLE 
Marzo 27 de 2014: Se evidencia balance de octubre y noviembre en el tema de alcantarillado y acueducto, y de enero a agosto para  el servicio de aseo 2013, ademas se evidencia acta de reunión 002 del comite de vigilancia y control del FSRI, donde se realizan las proyecciones de la vigencia 2014 y acta 004 del 20 de diciembre del 2013 en la cual presentan el acuerdo municipal 022 del 2013 para el otorgamiento de subsidios para la vigencia 2014.</t>
  </si>
  <si>
    <t>Llevar a cabo el seguimiento y control al comportamiento del ingreso y del gasto de los recursos que financian el Fondo de Solidaridad y Redistribución del Ingreso. Lo anterior se realizará a través de comités técnicos interdisciplinarios, con el objeto además de buscar la consistencia entre la información tesoral, contable y presupuestal registrada.</t>
  </si>
  <si>
    <r>
      <rPr>
        <sz val="14"/>
        <rFont val="Arial Narrow"/>
        <family val="2"/>
      </rPr>
      <t>CUMPLE</t>
    </r>
    <r>
      <rPr>
        <sz val="14"/>
        <color indexed="10"/>
        <rFont val="Arial Narrow"/>
        <family val="2"/>
      </rPr>
      <t xml:space="preserve">
</t>
    </r>
    <r>
      <rPr>
        <sz val="14"/>
        <rFont val="Arial Narrow"/>
        <family val="2"/>
      </rPr>
      <t>Marzo 27 de 2014: Actas de comité del vigilnacia y control fondo se solidaridad y redistribucion de ingresos para servicios publicos, actas de 29 de abril de 2013, 27 de noviembre de 2013 y 20 de diciembre de 2013</t>
    </r>
    <r>
      <rPr>
        <sz val="14"/>
        <color indexed="10"/>
        <rFont val="Arial Narrow"/>
        <family val="2"/>
      </rPr>
      <t>.</t>
    </r>
  </si>
  <si>
    <t>Mejoramiento de la prestación de los servicios de acueducto, alcantarillado y aseo</t>
  </si>
  <si>
    <t>Elaboración del diagnóstico del sector de Agua Potable y Saneamiento Básico teniendo en cuenta la situación de la prestación de los servicios de acueducto, alcantarillado y aseo a nivel urbano y rural. (Éste deberá incluir, a nivel rural el estado e inventario de pozos sépticos, el estado de la prestación del servicio de acueducto – operadores, el impacto generado en la instalación de dichas soluciones de saneamiento básico, las personas beneficiadas)</t>
  </si>
  <si>
    <t>MEDIO AMBIENTE - INFRAESTRUCTURA</t>
  </si>
  <si>
    <t>CUMPLE PARCIALMENTE
En la Secretaria de Medio Ambiente se evidencia informe diagnostico del componente aseo y en el Secretaria de Infraestructura se evidencia el diagnostico al plan de  agua potable y saneamiento basico, pero se deben integrar los dos componentes, como un solo , ademas hace falta  la identificación del area urbana.
Febrero 05 de 2015: El diagnostico se encuentra en revisión y ajustes como insumo para el plan sectorial de agua potable y saneamient.o basico.
Junio de 2015: Radicado 20151015208. Se evidencia documento diagnostico actualizado. 
CUMPLE LA ACCIÓN</t>
  </si>
  <si>
    <t>Realizar el Plan Sectorial con las metas de cobertura, calidad y continuidad en la prestación de los servicios de acueducto, alcantarillado y aseo</t>
  </si>
  <si>
    <t>NO CUMPLE
Marzo 26 de 2014: Falta la convalidación del Diagnostico para la elaboracion del Plan Sectorial.
Se evidencia solicitudes de inforamcion a los operadores de los servicios público como insumo para la formulacion del plan sectorial.
Febrero 05 de 2015: Se dispone de plazo para el plan sectorial. Decreto 20140230.
Junio de 2015: Radicado 20151015208. Se evidencia documetno plan sectorial, en el Plan Estrategico de Agua potable y Saneamiento Básico 2015. 
CUMPLE LA ACCIÓN</t>
  </si>
  <si>
    <t>Actualizar el Plan de Gestión Integral de Residuos Sólidos (El estado de ejecución del PGIRS, inversiones efectuadas a éste por parte de los actores que se determinaron desde el Inicio de la conformación de dicho Plan 2008.).</t>
  </si>
  <si>
    <t>MEDIO AMBIENTE</t>
  </si>
  <si>
    <r>
      <t xml:space="preserve">
CUMPLE
Marzo 25 de 2014: Se suscribio el Convenio 357 de 2014 con COSEICO para actualizar el PGIRS, 
</t>
    </r>
    <r>
      <rPr>
        <sz val="10"/>
        <rFont val="Arial Narrow"/>
        <family val="2"/>
      </rPr>
      <t xml:space="preserve">Se evidencia informe final de evaluación del plan de gestion integral de residuos solidos 
</t>
    </r>
  </si>
  <si>
    <t xml:space="preserve">Procesos contractuales </t>
  </si>
  <si>
    <t>Implementar mecanismos de seguimiento y control a los informes de interventores y supervisores.</t>
  </si>
  <si>
    <t>CUMPLE
Marzo 25 de 2014:    
Se evidencia circular.
OBSERVACION: La Circular no es un mecanismo de seguimiento y control a los informes de interventoría y supervisoría.</t>
  </si>
  <si>
    <t>Exigir a interventores y supervisores de todos los contratos suscritos, la presentación de los informes de interventoría y/o supervisión</t>
  </si>
  <si>
    <t>Participación Ciudadana</t>
  </si>
  <si>
    <t>Conformación del Comité de Desarrollo y Control Social, el cual tiene como función participar y fiscalizar los servicios públicos (Apoyo- Gestion)</t>
  </si>
  <si>
    <t xml:space="preserve">
CUMPLE
Marzo 25 de 2014: 
Hay dos comites reconocidos pero no funcionan, (se reconocieron bajo los radicados 055 de 2011 y 2308 de 2009) ademas solicitud de actas mediante oficio 2012007588 y 2012007589 del 23 de agosto de 2012.
Acta del 17 de julio de 2013 de Seguimiento a los Comites de Desarrollo social, 30 de julio de 2013, evidenciando que no asistieron, 2013020847 del 15 de agosto de 2013 y Acta del 22 de Agosto de 2013. </t>
  </si>
  <si>
    <t>Estratificacion</t>
  </si>
  <si>
    <t xml:space="preserve">Llevar a cabo la actualización de la estratificación de predios urbanos a través de la creación y funcionamiento del comité permanente de estratificación socioeconómica </t>
  </si>
  <si>
    <t>CUMPLE PARCIALMENTE
Aunque se tienen las actas del comité permante de estratificación, no se han destinados los recursos para contratar el proceso de actualización de la estratificación.
Insumo fundamental para cumplir este plan de desempeño.</t>
  </si>
  <si>
    <t>SECTOR EDUCACIÓN</t>
  </si>
  <si>
    <t>COMITÉ DE INFORMACIÓN FINANCIERA</t>
  </si>
  <si>
    <t>Evidenciar la articulación de los procesos y de la información financiera del Sector Educación al interior de la Secretaría de Hacienda y de esta con la Secretaría de Educación, que a la vez le permitan a la Secretaría de Educación realizar el seguimiento a la información presupuestal y de tesorería del Sector</t>
  </si>
  <si>
    <t>CUMPLE
Abril 4, se evidencia  decreto 473 del 2013. Acta del comité del 4 de noviembre del 2013 y reportes al FUT, en el componetes de gasto de inversión ITEM A 1.1-1.18</t>
  </si>
  <si>
    <t xml:space="preserve">INCONSISTENCIAS EN INFORMACIÓN FINANCIERA </t>
  </si>
  <si>
    <t>Aclarar las inconsistencias evidenciadas en el cierre de la vigencia 2011 y garantizar que no se presenten inconsistencias en adelante</t>
  </si>
  <si>
    <t>MANEJO DEFICIT</t>
  </si>
  <si>
    <t>Evidenciar la financiación del déficit presentado al cierre de 2011 con recursos propios, incluyendo los ajustes presupuestales que se deriven de esta actividad</t>
  </si>
  <si>
    <t>Proceso administrativo y financiero</t>
  </si>
  <si>
    <t>AJUSTE GASTOS ADMINISTRATIVOS</t>
  </si>
  <si>
    <t>Ajustar los gastos administrativos a los topes permitidos por la Nación o evidenciar la financiación de la diferencia con recursos propios.</t>
  </si>
  <si>
    <t>CUMPLE.
Abril 04 de 2013: Se evidencia ejecucion presupuestal con el analisi de gastos administrativos del 10,08% en comparacion del 11% autorizado por el Ministerio.</t>
  </si>
  <si>
    <t>AJUSTES PRESUPUESTALES POR DISMINUCION DE LA ASIGNACIÓN</t>
  </si>
  <si>
    <t>Evidenciar los ajustes presupuestales realizados ante la disminución en la asignación 2012 por estudiantes desertores en 2011 y frente a la disminución paulatina que se encuentra presentando en la matrícula atendida, así como las que permitan analizar el impacto financiero y fiscal de dichas disminuciones.</t>
  </si>
  <si>
    <t>INFORMACIÓN DE MATRICULA EN EL SISTEMA DE MATRICULA SIMAT</t>
  </si>
  <si>
    <t>Depurar y aclarar las inconsistencias entre la información de matrícula registrada en los contratos de prestación del servicio y los reportes de matrícula atendida a través de contratación en el Sistema de Matrícula SIMAT.</t>
  </si>
  <si>
    <t>PLANTA DE PERSONAL</t>
  </si>
  <si>
    <t>Realizar un estudio de planta de personal según la matricula realmente atendida  y ajustar la misma en el caso que se requiera, una vez viabilizado el ajuste por el Ministerio de Educación (Si aplica)</t>
  </si>
  <si>
    <t>Talento Humano de la Secretaría de Educación</t>
  </si>
  <si>
    <t>DOTACIÓN DE PERSONAL</t>
  </si>
  <si>
    <t>Normalizar el gasto en dotación de personal de 2011, 2012 y el primer cuatrimestre de 2013</t>
  </si>
  <si>
    <t>Normalizar en adelante el cumplimiento de la dotación cuatrimestral de acuerdo a la normatividad vigente</t>
  </si>
  <si>
    <t>RECURSOS HUMANOS NIVEL CENTRAL SECRETARÍA DE EDUCACIÓN</t>
  </si>
  <si>
    <t>Adoptar la estructura de la planta central de la  Secretaría de Educación Municipal, evidenciando el acto administrativo, la validación de cargos y las autorizaciones de la CNSC.</t>
  </si>
  <si>
    <t>Talento Humano</t>
  </si>
  <si>
    <t>CUMPLE
Abril 4, Se evidencia decreto 20130443, 449 y 457 mediante los cuales se adopta y ajusta la estructura de la planta de personal de la secretaria de Educación a la planta de la estructura organizacional de la Alcaldia.</t>
  </si>
  <si>
    <t>NOMINA</t>
  </si>
  <si>
    <t>Evidenciar la priorización del pago de personal de tal manera que se financie la nómina completa durante la vigencia.</t>
  </si>
  <si>
    <t>CUMPLE
Abril 04 de 2014: Se evidencia ejecución presupuestal de 2013, demostrando el compromiso de los recursos para el pago de personal docente y pago de los mismos recursos.</t>
  </si>
  <si>
    <t>CONTRATACIÓN GENERAL EN EL SECTOR EDUCACIÓN</t>
  </si>
  <si>
    <t>Garantizar el cumplimiento de las condiciones, procesos y lineamientos, y especialmente en las que los objetos contractuales cumplan los fines de destinación de los recursos con que se financian y la observancia de la normatividad de contratación en su ejecución.</t>
  </si>
  <si>
    <t>CUMPLE PARCIALMENTE
Abril 04 de 2014.
Se evidencia relacion contractual, realizada con recursos del SGP Educaión durante la vigencia 2013.
Se debe verificar el cumplimiento de los lineamientos contractuales mediante la supervisión de los contratos, procurando la ejecución eficiente de los recursos.</t>
  </si>
  <si>
    <t>INSUFICIENCIA ESTATAL</t>
  </si>
  <si>
    <t>Evidenciar la presentación del estudio de insuficiencia de la capacidad oficial para contratar la prestación del servicio educativo</t>
  </si>
  <si>
    <t>Cobertura Educativa</t>
  </si>
  <si>
    <t>INTERVENTORIA DE LOS CONTRATOS DE PRESTACIÓN DEL SERVICIO EDUCATIVO</t>
  </si>
  <si>
    <t>Evidenciar la realización de interventoría de los contratos de prestación del servicio con terceros</t>
  </si>
  <si>
    <t>CUMPLE
Abril 4, se evidencia informe parciales de interventoroias de las diferentes Instituciones Educactivas contratadas por cobertura</t>
  </si>
  <si>
    <t>AJUSTE DE LOS PAGOS DE LOS CONTRATOS DE PRESTACIÓN DEL SERVICIO EDUCATIVO SEGÚN INTERVENTIRPIA</t>
  </si>
  <si>
    <t>Ajustar los pagos de los contratos de prestación del servicio a resultados de la interventoría con terceros a los estudiantes realmente atendidos por esta modalidad de prestación.</t>
  </si>
  <si>
    <t>Proceso administrativo y financiero
Cobertura</t>
  </si>
  <si>
    <t>CUMPLE
Abril 04 de 2014: Se evidencia informes parciales de interventoría que autorizan el pago a los contratistas de cobertura por la atención de los estudiantes asignados a cada institucion, ademas certificaciones del SIMAT para corroborar con los informes de interventoría.</t>
  </si>
  <si>
    <t>CONTRATO DE PRESTACIÓN DEL SERVICIO A TRAVÉS DE CONCESIÓN</t>
  </si>
  <si>
    <t>Evidenciar la solución de fondo de los problemas jurídicos con la Concesión asociada a la baja cobertura en la institución del contrato.</t>
  </si>
  <si>
    <t>Secretario de Educación
Asesor juridico del despacho del Alcalde</t>
  </si>
  <si>
    <t>NO CUMPLE
Abril 04 de 2014. Se evidencia contrato 272 de 2013 de abogado para la defensa juridica.
No se evidencia avances o gestiones especificas con relacion a los problemas juridicos con la Concesión.</t>
  </si>
  <si>
    <t>CALIDAD OFICIAL</t>
  </si>
  <si>
    <t>GRATUIDAD</t>
  </si>
  <si>
    <t>Consolidar la información sobre la ejecución de los recursos de gratuidad educativa de los Establecimientos Educativos.</t>
  </si>
  <si>
    <t>Analizar la información sobre la ejecución de los recursos de gratuidad en los Establecimientos Educativos</t>
  </si>
  <si>
    <t>DEFENSA JUDICIAL</t>
  </si>
  <si>
    <t>Evidenciar una efectiva defensa judicial de la entidad, con prioridad en los resultados de las estrategias que se implementen para evitar embargos de recursos del SGP, en el levantamiento de los mismos y el reembolso de recursos retenidos si hay lugar a ello, tomando como referente la ejecución de sentencias y conciliaciones y la información depositada en una base de datos actualizada que contenga los procesos judiciales en contra y a favor de la Entidad y certificar permanentemente la relación de las órdenes de embargo así: número del título, fuente o recurso sobre el cual se ordenó la medida, número de cuenta y entidad financiera, si se ejecutaron (parcial o totalmente), persona que recibe el título y el monto de los saldos existentes identificando la fuente a que pertenecen.</t>
  </si>
  <si>
    <t>CUMPLE PARCIALMENTE
Abril 04 de 2014: Se evidencia base de datos de los procesos judiciales que enfrenta la entidad directamente o con cargo al Ministerio de Educación
No se evidencia analisis de efectividad, probabilidad de fallo y las cuantias  de los procesos.</t>
  </si>
  <si>
    <t>PASIVO LABORAL 
DEL SECTOR EDUCACIÓN</t>
  </si>
  <si>
    <t>Depurar los pasivos laborales de la entidad. En el caso de la deuda con el Fondo Nacional de Prestaciones Sociales del Magisterio, depurar y conciliar el monto de los conceptos de la deuda con la Fiduprevisora</t>
  </si>
  <si>
    <t>Definir la financiación de las deudas laborales del Sector.</t>
  </si>
  <si>
    <t>CUMPLE
Abril 04 de 2014: Se evidencia Resolución 20132065 que establece la Homologación y nivelacion salarial de los servidores publicos administrativos de las Instituciones Educativas, asi como el reporte de Disponibilidad y Compromiso Presupuestal y la Orden de Pago generada por la misma resolución</t>
  </si>
  <si>
    <t>SCI</t>
  </si>
  <si>
    <t>GOBIERNO EN LINEA</t>
  </si>
  <si>
    <t>No se ha verificado la ejecución de acciones para el logro del Plan de simplificación, racionalización y estandarización de trámites (ejecutado vs. programado), según reporte del Departamento Administrativo de la Función Pública. Deben corresponder a las contenidas en actos administrativos internos, en los casos en que estos actos administrativos existan; deben ser generados antes de publicar esta información en Internet.</t>
  </si>
  <si>
    <t>No se está incumpliendo con este ítem dado que el plazo es el 01 de diciembre de 2011</t>
  </si>
  <si>
    <t>Se evidencia calificación del Indica de Gobierno Abiert, que califica el gobierno en Linea de la Alcaldía de Bello en el 100%.</t>
  </si>
  <si>
    <t>No se ha aportado trámites y servicios en línea mediante canales diferentes a Internet. Deben corresponder a las contenidas en actos administrativos internos, en los casos en que estos actos administrativos existan; deben ser generados antes de publicar esta información en Internet. No existen taquillas virtuales.</t>
  </si>
  <si>
    <t>Ventanillas únicas virtuales y/o cadenas de trámites. No se ha participado trámites y servicios en línea mediante canales diferentes a Internet. Deben corresponder a las contenidas en actos administrativos internos, en los casos en que estos actos administrativos existan; deben ser generados antes de publicar esta información en Internet.</t>
  </si>
  <si>
    <t>No se ha habilitado las  herramientas de personalización para que los usuarios adapten los sitios Web a sus necesidades y preferencias. Deben corresponder a las contenidas en actos administrativos internos, en los casos en que estos actos administrativos existan; deben ser generados antes de publicar esta información en Internet.</t>
  </si>
  <si>
    <t>No se da Incentivos y/o estímulos. Deben corresponder a las contenidas en actos administrativos internos, en los casos en que estos actos administrativos existan; deben ser generados antes de publicar esta información en Internet.</t>
  </si>
  <si>
    <t>NO SE ESTÁ INCUMPLIENDO CON ESTE ITEM DADO QUE EL PLAZO ES EL 01 DE DICIEMBRE DE 2011</t>
  </si>
  <si>
    <t>Se evidencia calificación del Indica de Gobierno Abiert, que califica el gobierno en Linea de la Alcaldía de Bello en el 100%</t>
  </si>
  <si>
    <t>No se ha incorporado a la Red de Alta Velocidad del Estado Colombiano, al menos en la sede principal, cuando ésta se encuentre en las ciudades donde la RAVEC está instalada.  Deben corresponder a las contenidas en actos administrativos internos, en los casos en que estos actos administrativos existan; deben ser generados antes de publicar esta información en Internet. Solamente están los Exclusivos:    Ministerios a nivel Nacional y la alcaldía de Bogotá.</t>
  </si>
  <si>
    <t>No se ha utilizado el lenguaje común del Estado colombiano para el intercambio de información entre sistemas (GEL-XML) por lo menos en aquellos sistemas de información que interoperen o deban interoperar con otros sistemas de otras entidades. .Deben corresponder a las contenidas en actos administrativos internos, en los casos en que estos actos administrativos existan; deben ser generados antes de publicar esta información en Internet</t>
  </si>
  <si>
    <t>No se ha aplicado las políticas de interoperabilidad del Estado colombiano (GEL-POINT). Deben corresponder a las contenidas en actos administrativos internos, en los casos en que estos actos administrativos existan; deben ser generados antes de publicar esta información en Internet.</t>
  </si>
  <si>
    <t>No se cuenta  con por lo menos un Servicio Web para la interacción con el enrutador transaccional. Deben corresponder a las contenidas en actos administrativos internos, en los casos en que estos actos administrativos existan; deben ser generados antes de publicar esta información en Internet.</t>
  </si>
  <si>
    <t>La provisión de información, trámites y servicios de la entidad por múltiples canales  no se ha soportado en el uso de centros de interacción multimedia. Deben corresponder a las contenidas en actos administrativos internos, en los casos en que estos actos administrativos existan; deben ser generados antes de publicar esta información en Internet.</t>
  </si>
  <si>
    <t>No se ha  habilitado espacios donde los ciudadanos se identifiquen plenamente y participen activa y colectivamente en la construcción y/o seguimiento a políticas, planes, programas y temas legislativos. Deben corresponder a las contenidas en actos administrativos internos, en los casos en que estos actos administrativos existan; deben ser generados antes de publicar esta información en Internet.</t>
  </si>
  <si>
    <t>NO SE ESTÁ INCUMPLIENDO CON ESTE ITEM DADO QUE EL PLAZO ES EL 01 DE DICIEMBRE DE 2012</t>
  </si>
  <si>
    <t>No se ha  presentado los resultados de la participación de la ciudadanía por medios electrónicos en la toma de decisiones y la construcción de políticas, planes, programas y temas legislativos. Deben corresponder a las contenidas en actos administrativos internos, en los casos en que estos actos administrativos existan; deben ser generados antes de publicar esta información en Internet.</t>
  </si>
  <si>
    <t>En el último plan, programa o proyecto institucional estructurado no  se han  incorporado acciones para el acceso a dichos servicios y/o beneficios por medios electrónicos. Deben corresponder a las contenidas en actos administrativos internos, en los casos en que estos actos administrativos existan; deben ser generados antes de publicar esta información en Internet.</t>
  </si>
  <si>
    <t>No se han habilitado los  mecanismos que permitan la atención a población vulnerable (Información, servicios y trámites).Deben corresponder a las contenidas en actos administrativos internos, en los casos en que estos actos administrativos existan; deben ser generados antes de publicar esta información en Internet.</t>
  </si>
  <si>
    <t>El comité de Gobierno en Línea no se ha responsabilizado del liderazgo, planeación e impulso de la estrategia de Gobierno en Línea en la entidad. No se le está dando cumplimiento al Decreto 1151 del 14 de abril de 2008 en cuanto que se deben adelantar las acciones de preparación del comité.</t>
  </si>
  <si>
    <t>Responsabilizar al Comité de Gobierno en Línea del liderazgo, planeación e impulso de la Estrategia Gobierno en Línea</t>
  </si>
  <si>
    <t>Secretaría General</t>
  </si>
  <si>
    <t>El comité de Gobierno en Línea no ha definido los mecanismos para dar cumplimiento a la normatividad relacionada con el Gobierno En Línea, como la Ley 962 de 2005, la Ley 1150 de 2007 y los Decretos 066 y 1151 de 2008, entre otros.  No se le esta dando cumplimiento al Decreto 1151 del 14 de abril de 2008 en cuanto que se deben adelantar las acciones de preparación  del comité.</t>
  </si>
  <si>
    <t>Definir mecanismos para dar cumplimiento a la normatividad exigida para Gobierno en Línea</t>
  </si>
  <si>
    <t>El comité de Gobierno en Línea no esta Liderando, bajo los lineamientos de la Estrategia de Gobierno En Línea, la elaboración del diagnóstico y la elaboración y seguimiento al plan de acción de Gobierno En Línea de la entidad.  No se le esta dando cumplimiento al Decreto 1151 del 14 de abril de 2008 en cuanto que se deben adelantar las acciones de preparación  del comité. El plan de Acción no cumple con los requerimientos de la metodología para la elaboración de planes de Acción sectorial.</t>
  </si>
  <si>
    <t>El comité de Gobierno en Línea no ha   coordinado  y articulado la Estrategia de Gobierno En Línea del Municipio de Bello. No se le está dando cumplimiento al Decreto 1151 del 14 de abril de 2008 en cuanto que se deben adelantar las acciones de preparación  del comité</t>
  </si>
  <si>
    <t>El comité de Gobierno en Línea  no Acompaña a los diversos grupos conformados al interior de la entidad. No se le está dando cumplimiento al Decreto 1151 del 14 de abril de 2008 en cuanto que se deben adelantar las acciones de preparación  del comité. No tiene periodicidad para reunirse y no está conformada a lo que estipula el Decreto.</t>
  </si>
  <si>
    <t>El comité de Gobierno en Línea no identifica las barreras normativas para la provisión de trámites y servicios en línea y no propende levantar dichos obstáculos, de manera que puedan ser prestados por medios electrónicos. No se le está dando cumplimiento al Decreto 1151 del 14 de abril de 2008 en cuanto que se deben adelantar las acciones de preparación  del comité.</t>
  </si>
  <si>
    <t>El comité de Gobierno en Línea no define los lineamientos para la implementación efectiva de políticas y estándares asociados, como la política de actualización del sitio Web. No se le está dando cumplimiento al Decreto 1151 del 14 de abril de 2008 en cuanto que se deben adelantar las acciones de preparación  del comité.</t>
  </si>
  <si>
    <t>El comité de Gobierno en Línea no define e implementa el esquema de vinculación de la entidad a la Intranet Gubernamental y cada uno de sus componentes. No se le está dando cumplimiento al Decreto 1151 del 14 de abril de 2008 en cuanto que se deben adelantar las acciones de preparación  del comité.</t>
  </si>
  <si>
    <t>El comité de Gobierno en Línea no define y genera incentivos y/o estímulos para el uso de los servicios de Gobierno En Línea por parte de los ciudadanos, las empresas y la entidad misma. No se le está dando cumplimiento al Decreto 1151 del 14 de abril de 2008 en cuanto que se deben adelantar las acciones de preparación  del comité.</t>
  </si>
  <si>
    <t>El comité de Gobierno en Línea no Adelanta investigaciones, de tipo cualitativo y cuantitativo, que permite identificar necesidades, expectativas, uso, calidad e impacto de los servicios de Gobierno En Línea de la entidad. No se le está dando cumplimiento al Decreto 1151 del 14 de abril de 2008 en cuanto que se deben adelantar las acciones de preparación  del comité.</t>
  </si>
  <si>
    <t>Realizar investigaciones de tipo cualitativo y cuantitativo cuando sea el caso</t>
  </si>
  <si>
    <t>El comité de Gobierno en Línea no Garantiza la participación de funcionarios de la entidad en procesos de generación de capacidades (sensibilización, capacitación y formación) que se desarrollen bajo el liderazgo de la institución responsable de coordinar la implementación de la Estrategia de Gobierno En Línea. No se le esta dando cumplimiento al Decreto 1151 del 14 de abril de 2008 en cuanto que se deben adelantar las acciones de preparación  del comité.</t>
  </si>
  <si>
    <t>Garantizar la participación de servidores de la entidad en procesos de generación de capacidades que se desarrollen en la Estrategia Gobierno en Línea</t>
  </si>
  <si>
    <t>El comité de Gobierno en Línea no se reúne por convocatoria que realice el líder de Gobierno En Línea, al menos una vez al mes. No se le esta dando cumplimiento al Decreto 1151 del 14 de abril de 2008 en cuanto que se deben adelantar las acciones de preparación  del comité. Solo existe un acta de reunión de la conformación en el mes de febrero de 2009.</t>
  </si>
  <si>
    <t>Convocar a reunión del Comité de Gobierno en Línea por lo menos una vez al mes</t>
  </si>
  <si>
    <t>El comité de Gobierno en Línea no invita a funcionarios de la entidad, de otras entidades estatales y a particulares, cuya presencia sea necesaria para la mejor ilustración de los diferentes temas de competencia del Comité. No se le esta dando cumplimiento al Decreto 1151 del 14 de abril de 2008 en cuanto que se deben adelantar las acciones de preparación  del comité</t>
  </si>
  <si>
    <t>Invitar a funcionarios de la entidad, de otras entidades estatales y a particulares, a las reuniones del Comité de Gobierno en Línea</t>
  </si>
  <si>
    <t>El comité de Gobierno en Línea no informa, al menos una vez al semestre, el avance y resultados de su gestión al Representante Legal de la entidad. No se le está dando cumplimiento al Decreto 1151 del 14 de abril de 2008 en cuanto que se deben adelantar las acciones de preparación  del comité.</t>
  </si>
  <si>
    <t>Informar cada semestre el avance y resultados de la gestión de Gobierno en Línea al representante legal (Alcalde) de la Administración Central del Municipio de Bello</t>
  </si>
  <si>
    <t>El Representante Legal no informa, al corte de cada semestre, el resultado de dicha gestión a los correos electrónicos info@gobiernoenlinea.gov.co y contacto@gobiernoenlinea.gov.co y no garantizar la publicación del documento en la sección de Informes de Gestión del sitio Web de la entidad. No se le está dando cumplimiento al Decreto 1151 del 14 de abril de 2008 en cuanto que se deben adelantar las acciones de preparación  del comité.</t>
  </si>
  <si>
    <t>Informar cada semestre el avance y resultados de la gestión de Gobierno en Línea a los correos electrónicos info@gobiernoenlinea.gov.co y contacto@gobiernoenlinea.gov.co y garantizar la publicación del documento en la sección de Informes de Gestión del sitio Web de la Administración Central del Municipio de Bello</t>
  </si>
  <si>
    <t>El comité de Gobierno en Línea de las entidades cabeza de un sector o territorio, no  convoca, por lo menos una vez cada dos meses, a los líderes de Gobierno En Línea de las entidades que lo integran, con el fin de articular y realizar seguimiento a la Estrategia de Gobierno En Línea de dicho sector o territorio. No se le esta dando cumplimiento al Decreto 1151 del 14 de abril de 2008 en cuanto que se deben adelantar las acciones de preparación  del comité.</t>
  </si>
  <si>
    <t>Convocar, cada dos meses, a los líderes de Gobierno En Línea de las entidades que lo integran, con el fin de articular y realizar seguimiento a la Estrategia de Gobierno En Línea de dicho sector o territorio.</t>
  </si>
  <si>
    <t>El comité de Gobierno en Línea no  informa, al menos una vez al semestre, el avance y resultado de las acciones interinstitucionales al Representante legal de la entidad cabeza del sector o territorio. No se le esta dando cumplimiento al Decreto 1151 del 14 de abril de 2008 en cuanto que se deben adelantar las acciones de preparación  del comité.</t>
  </si>
  <si>
    <t>Informar cada semestre el avance y resultados de las acciones interinstitucionales  de Gobierno en Línea al representante legal (Alcalde) de la Administración Central del Municipio de Bello</t>
  </si>
  <si>
    <t>La entidades públicas no remite el acto administrativo de establecimiento del Comité de Gobierno En Línea a los correos electrónicos info@gobiernoenlinea.gov.co y contacto@gobiernoenlinea.gov.co, dentro de los dos meses siguiente a la expedición  del manual, y registra a cada miembro del Comité en la Red de Gobierno En Línea, de acuerdo con el procedimiento que les será remitido una vez enviado el acto administrativo por la entidad. No se le esta dando cumplimiento al Decreto 1151 del 14 de abril de 2008 en cuanto que se deben adelantar las acciones de preparación  del comité</t>
  </si>
  <si>
    <t>remitir el acto administrativo de establecimiento del Comité de Gobierno En Línea a los correos electrónicos info@gobiernoenlinea.gov.co y contacto@gobiernoenlinea.gov.co, dentro de los dos meses siguiente a la expedición  del manual, y registrar a cada miembro del Comité en la Red de Gobierno En Línea,</t>
  </si>
  <si>
    <t>Hay un diagnóstico del estado de la entidad a la fecha de elaboración del Plan, con respecto al cumplimiento de los diferentes criterios en cada una de las Fases de Gobierno En Línea?  No esta  generado por la entidad con el fin de garantizar la implementación de la Estrategia de Gobierno En Línea y, de esta manera, propender por el cumplimiento tanto de los criterios establecidos para cada una de las Fases de Gobierno En Línea como de los objetivos de transparencia, eficiencia y mejores servicios a su cargo. Este diagnostico, deberá guardar coherencia con los plazos de implementación establecidos en el Decreto 1151 de 2008. Existe un diagnostico del segundo semestre de 2008, que es muy riguroso y de cuya evaluación previa no existe evidencias (se encuentra muy subjetivo).</t>
  </si>
  <si>
    <t>No se entiende este punto, favor ser más explícitos  para poder aclarar este tema con mayor detalle.</t>
  </si>
  <si>
    <t>Hay un marco de acción, que comprenda la identificación de los proyectos tendientes a garantizar la implementación de la Estrategia de Gobierno En Línea y el cumplimiento de los objetivos misionales de cada entidad? No está  generado por la entidad con el fin de garantizar la implementación de la Estrategia de Gobierno En Línea y, de esta manera, propender por el cumplimiento tanto de los criterios establecidos para cada una de las Fases de Gobierno En Línea como de los objetivos de transparencia, eficiencia y mejores servicios a su cargo. Este marco de acción  deberá guardar coherencia con los plazos de implementación establecidos en el Decreto 1151 de 2008. No cuenta con los mínimos requeridos en el manual de implementación de Gobierno en Línea.</t>
  </si>
  <si>
    <t xml:space="preserve">ACLARAR
SI EXISTE UN MARCO DE ACCION. VER ANEXO Nro. 3
</t>
  </si>
  <si>
    <t>El líder de Gobierno En Línea   no remitió, a más tardar en la primera semana del mes de septiembre de 2008, a través de la Red de Gobierno En Línea, el Plan de Acción 2008-2010,  y de esta manera, propender por el cumplimiento tanto de los criterios establecidos para cada una de las Fases de Gobierno En Línea como de los objetivos de transparencia, eficiencia y mejores servicios a su cargo</t>
  </si>
  <si>
    <t>Se envió después de Septiembre de 2008</t>
  </si>
  <si>
    <t>La entidad del orden territorial (Municipio de Bello)  no remitió su plan para la vigencia 2009-2012 a más tardar en la primera semana del mes de noviembre del 2008,  y de esta manera, propender por el cumplimiento tanto de los criterios establecidos para cada una de las Fases de Gobierno En Línea como de los objetivos de transparencia, eficiencia y mejores servicios a su cargo.</t>
  </si>
  <si>
    <t>La entidad del orden territorial (Municipio de Bello)  no presentó, a través de estos mismos medios, actualizaciones semestrales (a junio y diciembre) con información sobre el avance y seguimiento a los planes de acción de Gobierno En Línea,   y de esta manera, propender por el cumplimiento tanto de los criterios establecidos para cada una de las Fases de Gobierno En Línea como de los objetivos de transparencia, eficiencia y mejores servicios a su cargo</t>
  </si>
  <si>
    <t>La protección del derecho de autor se aplica sobre los textos, imágenes, dibujos, fotos y cualquier otro material gráfico, sonoro o visual y los programas informáticos y bases de datos. Cualquier material de este tipo que sea tomado de alguna fuente externa a la entidad debe ser considerado como una cita textual, por lo cual debe ir entre comillas dobles (““) y se debe incluir la referencia del lugar donde fue tomada la cita, con al menos, los siguientes datos: autor(es), libro u otra fuente del cual fue tomada, fecha de publicación. No se cumple esta característica.  Deben corresponder a las contenidas en actos administrativos internos, en los casos en que estos actos administrativos existan; deben ser generados antes de publicar esta información en Internet.</t>
  </si>
  <si>
    <t xml:space="preserve">ACLARAR
SI EXISTE Y FUERON ENTREGADAS EVIDENCIAS AL MOMENTO DE REALIZAR LA AUDITORIA POR PARTE DE LOS COMPAÑEROS DE LA SECRETARIA DE CONTROL INTERNO
</t>
  </si>
  <si>
    <t>La protección de los derechos de propiedad intelectual y propiedad industrial se observarán en lo relativo a marcas, nombres comerciales, logos, enseñas, lemas, nombres de dominio, secretos empresariales, saber-hacer, diseños industriales, patentes, modelos de utilidad y derecho de autor. Deben corresponder a las contenidas en actos administrativos internos, en los casos en que estos actos administrativos existan; deben ser generados antes de publicar esta información en Internet</t>
  </si>
  <si>
    <t>Evidenciar con imágenes donde se infringe con este punto para poder aclarar este tema con mayor detalle.</t>
  </si>
  <si>
    <t>TABLAS DE RETENCIÓN DOCUMENTAL</t>
  </si>
  <si>
    <t>Se evidenció falta de capacitación sobre la aplicabilidad de las tablas de retención documental y el manejo de los archivos de gestión al personal de todas las secretarías  de la administración municipal</t>
  </si>
  <si>
    <t>1. Brindar,  asesorías y asistencias técnicas, personalizadas o en grupos de trabajo, a todas las secretarías.
2. Colgar la información en la carpeta del S.I.G. sobre normatividad, formatos, y demás información de las tablas de retención documental.</t>
  </si>
  <si>
    <t>Faltan archivadores adecuados en todas las secretarias para llevar a cabo la función de organizar los archivos de gestión.</t>
  </si>
  <si>
    <t>Dotar de archivadores a las oficinas que lo requieran</t>
  </si>
  <si>
    <t>Se evidenció que por parte del archivo central, no se está recibiendo las cajas de inventario documental  que deben descargar las diferentes dependencias (años anteriores)</t>
  </si>
  <si>
    <t>Implementar la automatización documental, con el nuevo software donado por el Área Metropolitana, hacer el respectivo descarte o transferencia secundaria, el cual a su vez hace parte del plan de desarrollo.</t>
  </si>
  <si>
    <t>La alta rotación del personal que desarrolla la función de archivo en las diferentes dependencias,  no permite lograr un uso adecuado de los archivos ni la aplicabilidad de tablas de retención documental.</t>
  </si>
  <si>
    <t>Asesorar al personal de carrera administrativa y/o en provisionalidad para que  estos repliquen al resto del personal, crear un grupo de trabajo que facilite el manejo de los procesos archivísticos de la administración municipal (ver resolución 1816 de agosto 5 de 2010)</t>
  </si>
  <si>
    <t>Falta actualizar los listados de tablas de retención en todas las secretarías</t>
  </si>
  <si>
    <t>Actualizar los listados de las tablas de retención documental en las asesorías y realizar los respectivos ajustes a las unidades documentales.</t>
  </si>
  <si>
    <t>Falta realizar el seguimiento y evaluación a la aplicación de las tablas de retención documental por parte del funcionario encargado del archivo</t>
  </si>
  <si>
    <t>Realizar el seguimiento a la aplicación de las tablas de retención documental por parte del funcionario encargado del archivo.</t>
  </si>
  <si>
    <t>En todas las secretarias no se cuenta con intranet o en un archivo compartido para la consulta de las tablas de retención</t>
  </si>
  <si>
    <t>Colgar en la página del SIG, las Tablas de Retención Documental.</t>
  </si>
  <si>
    <t>En todas las secretarias, el archivo de gestión no se encuentra centralizado</t>
  </si>
  <si>
    <t>Hacer un estudio de factibilidades de centralización de los archivos de gestión por cada secretaria.</t>
  </si>
  <si>
    <t>En todas las secretarias los archivos no reúnen los requisitos mínimos y condiciones técnico-ambientales, de ubicación, almacenamiento, estantería requeridos por el acuerdo 049 de 2000 del Archivo General de la nación.</t>
  </si>
  <si>
    <t>1. Asesorar al personal de carrera administrativa y/o en provisionalidad para que  estos repliquen al resto del personal, sobre temas de inventarios de archivo conforme al acuerdo 042 de 2002.
2. Crear un grupo de trabajo que facilite el manejo de los procesos archivísticos de la administración municipal (ver resolución 1816 de agosto 5 de 2010)</t>
  </si>
  <si>
    <t>En las siguientes dependencias no existe base datos para la identificación de los documentos que reposan en los archivos Bienestar Social, 
Subsecretaria de Vivienda. Deportes y Recreación, Secretaria general, comunicaciones, biblioteca, subsecretaria de educación, presupuesto y contabilidad, bienes y seguros, organización y métodos, ejecuciones fiscales, permanencia, 
inspección séptima inspección cuarta</t>
  </si>
  <si>
    <t>Algunas de las instalaciones destinadas para archivo Tales como las de: Talento Humano, Secretaría de Educación, Sisben, no cumplen con las condiciones de espacio y logística para un buen funcionamiento del archivo.</t>
  </si>
  <si>
    <t>Hacer seguimiento a las dependencias involucradas y presentar informe de ello al secretario de despacho respectivo.”</t>
  </si>
  <si>
    <t>En todas las secretarias las carpetas no cuentan con un instrumento único de control de ingreso de información.</t>
  </si>
  <si>
    <t>Asesorar al personal de carrera administrativa y/o en provisionalidad para que  estos repliquen al resto del personal, sobre temas de inventarios de archivo conforme al acuerdo 042 de 2002.
agosto 5 de 2010)</t>
  </si>
  <si>
    <t>En la mayoría de las dependencias los documentos no se encuentran debidamente foliados ni en orden cronológico como son: secretaria de bienestar social( despacho),
Secretaria de salud( despacho), Secretaria de servicios administrativos ( logística, Bienestar laboral, Carrera administrativa, 
Talento humano, Nomina, Compras y suministros, Bienes y seguros, 
Secretaria de gobierno, Inspecciones, 
Permanencia, Comisarias, Secretaria de hacienda, Presupuesto y contabilidad, Secretaría de deportes y recreación ( despacho, subsecretarias,
Secretaria de medio ambiente, Secretaria general y Comunicaciones.</t>
  </si>
  <si>
    <t>Asesorar al personal de carrera administrativa y/o en provisionalidad para que  estos repliquen al resto del personal, sobre temas de inventarios de archivo conforme al acuerdo 042 de 2002.
2. Crear un grupo de trabajo que facilite el manejo de los procesos archivísticos de la administración municipal (ver resolución 1816 de agosto 5 de 2010)</t>
  </si>
  <si>
    <t>En todas las secretarias, los anexos (CDS, DVD, disquetes) no se encuentran debidamente identificados y clasificados).</t>
  </si>
  <si>
    <t>Asesorar al personal de carrera administrativa y/o en provisionalidad para que  estos repliquen al resto del personal, sobre temas de inventarios de archivo conforme al acuerdo 042 de 2002.</t>
  </si>
  <si>
    <t>Gran parte de los funcionarios que manejan los archivos, no cuentan con la información y el conocimiento suficientes para el manejo del formato único de inventario documental.</t>
  </si>
  <si>
    <t>En todas las secretarias no se han implementado las unidades de conservación.</t>
  </si>
  <si>
    <t>1. Mandar a elaborar las carpetas con la respectiva información, como lo indica el acuerdo 042/2002 en su artículo 4º numeral 5.
2. Mandar a elaborar las cajas de archivo.
3. Colgar en el SIG, el formato de identificación de las unidades de conservación.</t>
  </si>
  <si>
    <t>CONTROL INTERNO CONTABLE</t>
  </si>
  <si>
    <t>En el proceso de las conciliaciones bancarias se presenta dificultad principalmente al momento de la identificación especifica de los cupones de pago del predial, toda vez que estos llegan a contabilidad en un conglomerado y es tarea del funcionario encargado discriminar e identificar uno a uno los pagos realizados; dicha situación significa que las conciliaciones bancarias no sean oportunas mes a mes y su vez el análisis y revisión también llegan a ser posteriores.
Vig 2011:  Adicional para el año 2010 el personal a cargo de dicha labor disminuyo lo que se suma para no lograr conciliaciones bancarias a tiempo.</t>
  </si>
  <si>
    <t xml:space="preserve">Validar por parte de la Oficina de Tesorería las conciliaciones bancarias luego de ser  realizadas     por     el     personal         de contabilidad,  para   depurar  las  partidas pendientes y corregirlas dentro de los 15 días hábiles siguientes a su elaboración.  En  el  tema   de   impuestos   ante   la   no operatividad      del       sistema      genera inconvenientes    en   la  identificación  de cada    partida     con     respecto    a    su contabilización;    razón    por    la   cual la Secretaria       de       Hacienda     genera requerimientos a sistemas para optimizar la operatividad contable.  </t>
  </si>
  <si>
    <t>2014/07/28
2014/07/29
2015/02/23</t>
  </si>
  <si>
    <t>SE OBSERVA EN LA EVIDENCIA QUE: TESORERÍA PIDE LA CAJA DEL MOVIMIENTO DEL MES, SE PIDE EL ARCHIVO PLANO 809-1 DE DAVIVIENDA, Y ALLÁ SE VA TODO EL EFECTIVO, QUE NO ESTÁ EN ARCHIVO PLANO, POR ESO SE PIDE EL CUPÓN, Y EL ARCHIVO PLANO SE PUNTEA CON LO DEL TOTAL DEL BANCO MÁS EL AUXILIAR.
Febrero 23 de 2015: Se evidencian conciliaciones bancarias a Diciembre de 2014</t>
  </si>
  <si>
    <t xml:space="preserve">Se debe evaluar el proceso adelantado por el área contable, para lograr que la conciliación de saldos recíprocos con las entidades se mantenga al día y que adicionalmente incluya la confirmación de saldos por los terceros involucrados. </t>
  </si>
  <si>
    <t xml:space="preserve">Entregar al auditor de las carpetas donde reposan las evidencias  de los procesos del área contable, las cuales formalizan las actividades de conciliación de saldos recíprocos.                                                   </t>
  </si>
  <si>
    <t>Profesional Universitario de contabilidad</t>
  </si>
  <si>
    <t>El sistema contable  está funcionando en un 65% principalmente a que no existe personal permanente que atienda los requerimientos y solicitudes de los usuarios de la información; adicionalmente es necesario que el sistema SICOF funcione con todas las interfaces requeridas en contabilidad y en forma adecuada.
Vig 2011: El sistema contable está funcionando en un 75% principalmente a que no existe personal permanente que atienda los requerimientos y solicitudes de los usuarios de la información; adicionalmente es necesario que el sistema SICOF funcione con todas las interfaces requeridas en contabilidad y en forma adecuada.</t>
  </si>
  <si>
    <t xml:space="preserve">Operatividad el   funcionamiento normal del sistema contable que requiere de la permanencia del soporte técnico que permita avanzar en los  requerimientos que presentan los usuarios de la información, permitiendo así logros en las interfaces  y su desarrollo.             </t>
  </si>
  <si>
    <t>No existe una política clara en donde se indique la realización de tomas físicas de inventarios, ni de los activos fijos, ni la periodicidad de los mismos, de modo tal que puedan ser cruzados con registros contables y se permita realizar los ajustes pertinentes, se tiene un contratista en el 2009 para esta labor pero fue imposible su localización para saber los adelantos en el tema.</t>
  </si>
  <si>
    <t xml:space="preserve">Realizar los registros contables con base a    la  información     y   documentación, que  se  fundamentan    en    los       principios     y  normas   contables,   de  igual   forma   se  aplica  para  los  ajustes, para  este  caso no se confrontan  con  las  tomas  físicas cuya  función  de realizarlas es la Oficina de Bienes y Seguros.           </t>
  </si>
  <si>
    <t>La acción definida previamente no tenía relación con la Dependencia Servicios Administrativos. No obstante, desde esta Secretaría se han realizado tomas físicas de inventarios por secretarías, pero no se tienen documentadas las políticas de operación. Dichas politicas serán establecidas en el procedimiento para el manejo de bienes muebles P-GR-05, segun los lineamientos de la Direccion Logistica y con la designacion del personal necesario- En el momento la Dependencia de Bienes y Seguros le ha designado dentro de los objetivos laborales la toma aletoria de inventarios por Secretarias a un auxiliar Administrativo. Evidencia 2013 - 2014 carpeta Evaluacion de servicios Diver Ney Franco Tejada y Luz edith Molina Molina.
Febrer0 23 de 2015: Se evidencia registro de bienes inmuebles a 2014, luego de un proces de identificacion con empresa consultora; registro de bienes inmuebles desde el modulo de almacen y depreciacion global.</t>
  </si>
  <si>
    <t>No existe modulo de activos fijos en donde se encuentren matriculados cada uno de los bienes muebles e inmuebles de propiedad del municipio, y por lo tanto tampoco existe la interface con contabilidad que permita tener actualizada dicha cuenta del activo, por lo tanto  la depreciación es realizada de forma manual y global lo que aparte de representar riesgos ya que se puede incurrir en errores no permite saber el valor de cada bien.</t>
  </si>
  <si>
    <t xml:space="preserve">Adecuar el aplicativo del modulo de activos fijos y su funcionabilidad ya que no son adecuados pues no existe una   individualización   de cada uno de los bienes, los cuales están en custodia  de la  Oficina  de  Bienes    y  Seguros   e   igualmente   el    modelo  de activos fijos aún   no   se   ha   informado    el avance, por consiguiente no se genera amortización, depreciación y actualización de valores. </t>
  </si>
  <si>
    <t>La dependencia de Adqisiciones y Suministros, quien registra las compras, administra el módulo de compras en el SICOF que suministra a Presupuesto y Contabilidad información de los activos fijos Municipales (bienes muebles). La Direccion de Informatica procederá con el registro en el módulo de Compras SICOF con la informacion Catastral, ya que no se tiene una base total de registros y no se cuenta con el avalúo total de los bienes (decisión tomada en reunión de la Secretaria de Hacienda, cuya  acta debe reposar en dicha Secretaria).
Febrero de 2015: Se evidencia gestion de activos desde el modulo de Almacén.
Los bienes inmuebles se vienen actualizando desde la oficina de bienes.</t>
  </si>
  <si>
    <t>No hay un adecuado  mantenimiento, actualización y parametrización del aplicativo que permita un excelente funcionamiento del sistema contable, principalmente porque no hay un funcionario (de los proveedores de SICOF)  que permanentemente se encargue de atender los requerimientos que requieran los usuarios del Municipio.</t>
  </si>
  <si>
    <t xml:space="preserve">Soportar técnicamente el aplicativo que es  deficiente, lo que ocasiona un no adecuado funcionamiento del aplicativo utilizado para procesar la información.            </t>
  </si>
  <si>
    <t>Las notas contables, cumplen parcialmente con las formalidades exigidas en el Régimen de Contabilidad pública, adicionalmente presentan insuficientemente la información de tipo cuantitativo que estas requieren.</t>
  </si>
  <si>
    <t xml:space="preserve">Cumplir con la normatividad vigente y las formalidades exigidas en el régimen de la contabilidad público en lo que se expresa fundamentalmente a las notas contables.  Es de anotar que el auditor hace referencia a las notas del año 2008 y no a las del 2009, que cumplen con las formalidades expresadas por el auditor.                                      </t>
  </si>
  <si>
    <t>Contabilidad y presupuestos</t>
  </si>
  <si>
    <t>Los manuales de procedimientos para el área contable deben ser más específicos y claros con el objetivo de que cualquier trabajador los pueda entender fácilmente y constituirse en una guía a seguir.</t>
  </si>
  <si>
    <t xml:space="preserve">Ajustar de acuerdo a la normatividad vigente los manuales de procedimientos para el área contable.                                                        Los manuales de procedimientos para el área contable, los cuales se entregaron al auditor, de acuerdo a la normatividad vigente y en cumplimiento de la ley, describe pasos a paso las actividades contables y en nuestra consideración es ilustrativo.                                                                                </t>
  </si>
  <si>
    <t>2014/07/31
2014/08/01</t>
  </si>
  <si>
    <t>LOS AUDITADOS MANIFIESTAN  QUE SE ESTA CREANDO UN MANUAL DE POLITICAS OPERATIVIDAD DENTRO DE CONTABILIDAD Y PRESUPUESTO.
Febrero 23 de 2015: Se evidencian procedimientos y hojas de vida para traites y servicios adecuados para las funciones.</t>
  </si>
  <si>
    <t>Entrevista: Yimy Segura Mena,  Janeth Ruiz, Angela Quiroz.</t>
  </si>
  <si>
    <t>La entidad no tiene ningún criterio de reconocido valor  técnico  para  realizar la   actualización   del    costo  histórico según    lo     indica     el    Régimen    de contabilidad Pública.</t>
  </si>
  <si>
    <t xml:space="preserve">Actualizar los valores de los activos fijos (propiedad planta y equipo) de acuerdo con lo dispuesto en el artículo 64 del Decreto 2649/93.                                                                     La Oficina de Bienes y seguros debe aportar  la información para realizar dicha actualización del costo histórico o sea levantar y depurar dicha información y enviar a la Oficina de Contabilidad para su debido proceso.         </t>
  </si>
  <si>
    <t>La  accion requerida e este hallazgo es responsabiilidad de la Secretaria de Hacienda, direccion Administrativa de Presupuesto y Contabilidad, una vez se cuente con el criterio en la Secretaria de Servicios Administrativos la labor no esta en cabeza de la dependencia de Bienes y Seguros ya que ésta no es quien registra las  adquisiciones, la responsabilidad  de algunas de las labores estarán en cabeza de la Direccion Logistica y Desarrollo Organizacional y la Direccion de Informatica, ya que los bienes muebles son registrados a traves de la dependencia de Adquicisiones con la factura de compra en el modulo de compras SICOF; y a través de este módulo y según el codigo,  se dan las depreciaciones y se alimenta la parte contable. En cuanto a los bienes inmuebles el registro se realizara a dicho modulo con la informacion Catastral por parte de la Direccion de Informatica para asi alimentar la parte contable.
Febrero 10 de 2015: Se han realizado actualización de valores en activos fijos de 1298 bienes integradamente con la Dirección de Contabilidad.</t>
  </si>
  <si>
    <t xml:space="preserve"> Los    informes     y     demás   estados financieros no están siendo publicados en   la     página       web    como      se    había acordado en la revisión  del  año 2008,   y   en     la   cartelera   la   última publicación   corresponde  al   mes   de Julio. 
Vig 2012: H7: La información contable, económica y social del Municipio para el año 2010 no se publicó en un lugar visible y de fácil acceso para la comunidad.</t>
  </si>
  <si>
    <t>Entregar a la Oficina de Sistemas los informes contables para su publicación en la pagina wed.                                                                     Es de anotar que a la fecha que se realizo la auditoria aun estaban en proceso los informes a diciembre de 2009 y estos se publicaron en cartelera a finales de febrero, una vez se valido la información del chip, dicha información se   entregara a la Oficina  de Sistemas para su publicación en la pagina del Municipio semestralmente a partir de la información de junio 30 de 2009.</t>
  </si>
  <si>
    <t>Contabilidad y presupuestos           secretaría de Servicios Administrativos (Sistemas)</t>
  </si>
  <si>
    <t>LOS AUDITADOS MANIFIESTAN  QUE LA PUBLICIDAD SE HACE TRIMESTRALMENTE</t>
  </si>
  <si>
    <t>Vig 2011: Las áreas responsables que suministran los insumos de información al área contable deben ser más cumplidos en dicha obligación, con el fin de que los procesos contables compilen en forma adecuada, oportuna y correcta la información contable del Municipio de Bello.</t>
  </si>
  <si>
    <t>Solicitar  la inclusión de la obligación de informar los movimientos financieros  económicos y sociales  que afectan la contabilidad en forma oportuna en todos los procesos del SIG.</t>
  </si>
  <si>
    <t>Tesorería - Nomina - Educación - Secretarías de Despacho</t>
  </si>
  <si>
    <t>2014/07/28
2014/07/29</t>
  </si>
  <si>
    <t>EL AUDITADO MANIFIESTA QUE DESDE TESORERIA SE ESTA REMITIENDO LA INFORMACION MEDIANTE MEMORANDOS Y DANDO CUMPLIMIENTO.</t>
  </si>
  <si>
    <t>Entrevista con Franciso Rincon</t>
  </si>
  <si>
    <t>AUDITORIA A LAS POLITICAS PÚBLICAS SUSCRITO EN ENERO DE 2011</t>
  </si>
  <si>
    <t>NO SE HA ELABORADO , FASE  DISEÑO, POLITICA PUBLICA DEL ADULTO MAYOR</t>
  </si>
  <si>
    <t>ELABORAR DISEÑO Y ADOPTAR LA POLITICA PUBLICA DEL ADULTO MAYOR</t>
  </si>
  <si>
    <t>24/07/2014
05/02/2015</t>
  </si>
  <si>
    <t>Febrero 05 de 2015: Se evidencia decreto 20140250 por medio del cual se reglamenta la politica publica de adulto mayor (Acuerdo 01 de 2014)..</t>
  </si>
  <si>
    <t>NO SE PRESENTA LA FASE DE IMPLEMENTACION DE LA POLITICA PUBLICA DE DISCAPACIDAD  CUYO PRODUCTO SE REFLEJA EN EL PLAN DE ACCIONES POSITIVAS DE DICHA POLITICA</t>
  </si>
  <si>
    <t>DISEÑAR, ELABORAR Y ADOPTAR PLAN DE ACCIONES POSITIVAS PARA LA POLITICA DE DISCAPACIDAD</t>
  </si>
  <si>
    <t>24/07/2014
2015/02/25</t>
  </si>
  <si>
    <t xml:space="preserve">Se encuentra en proceso de ajuste el plan de acciones positivas de lapolitica de discapacidad.
Proximo comité en Agosto para socializar el plan, para luego presentarse en el Concejo Municipal.
Febrero 25 de 2015: A través de los programas y proyectos de todas las secretaría se vienen implementando las estrategias de la politica pública de discapacidad.
Se evidencia informe discpacidad a Diciembre de 2014, caracterizacion del 75% de la población, fortlecimiento institucional, 
</t>
  </si>
  <si>
    <t>LA FASE DE GESTION, EN LA POLITICA PUBLICA DE CULTURA, SE ENCUENTRA EN PROCESO,  SU PRODUCTO ES  LA APROBACION POR ACUERDO DEL CONCEJO MUNICIPAL</t>
  </si>
  <si>
    <t>Presentar proyecto de acuerdo de la politica publica de cultura ante el concejo municipal</t>
  </si>
  <si>
    <t xml:space="preserve">POLITICA PUBLICA  AFROBELLANITA, NO HA CONCLUIDO LA FASE DE IMPLEMENTACION.  SE DEBE CONCLUIR Y APROBAR EL PLAN DE ACCIONES POSITIVAS </t>
  </si>
  <si>
    <t>PRESENTAR PROYECTO DE ACUERDO AL CONCEJO MUNICIPAL PARA LA ADOPCION DE L PLAN DE ACCIONES POSITIVAS EN LA POLITICA PUBLICA AFROBELLANITA</t>
  </si>
  <si>
    <t xml:space="preserve">POLITICA PUBLICA POBLACION DESPLAZADA: SE CONCLUYO LA FASE DE DISEÑO,  ESTA EN FORMA PARCIAL LA FASE DE GESTION </t>
  </si>
  <si>
    <t xml:space="preserve">PRESENTAR PROYECTO DE ACUERDO AL CONCEJO MUNICIPAL PARA LA ADOPCION DE LA POLTICA PUBLICA DE POBLACION DESPLAZADA </t>
  </si>
  <si>
    <t>POLITICA PUBLICA INFANCIA Y ADOLESCENCIA:  PRESENTA LAS FACES DE DISEÑO Y GESTION NO PRESNTA PLAN DE ACCIONES POSITIVAS PARA LA FASE DE IMPLEMENTACION</t>
  </si>
  <si>
    <t>DISEÑAR, ELABORAR Y ADOPTAR PLAN DE ACCIONES POSITIVAS PARA LA POLITICA DE INFANCIA Y ADOLESCENCIA</t>
  </si>
  <si>
    <t>POLITICA PUBLICA SEGURIDAD ALIMENTARIA:  CONCLUYO FASE DE  DISEÑO , TRAMITA LA FASE DE GESTION</t>
  </si>
  <si>
    <t xml:space="preserve">PRESENTAR PROYECTO DE ACUERDO AL CONCEJO MUNICIPAL PARA LA ADOPCION DE LA POLTICA PUBLICA DE SEGURIDAD ALIMENTARIA </t>
  </si>
  <si>
    <t>AUDITORIA 011 DE AGOSTO DE 2011 - LA AUDITORÍA BASADA EN RIESGOS A LA SECRETARÍA DE DEPORTES Y RECREACIÓN</t>
  </si>
  <si>
    <t>No se evidencio políticas de operación dentro del proceso de Gestión Social para el alquiler y administración de canchas de la Unidad Deportiva Tulio Ospina.</t>
  </si>
  <si>
    <t>Elaborar política de operación para el alquiler de canchas sintéticas de la Unidad Deportiva Tulio Ospina</t>
  </si>
  <si>
    <t>Secretario de Deportes y Recreación, Funcionario encargado del alquiler de los escenarios deportivos</t>
  </si>
  <si>
    <t>No existe planeación de actividades en la Secretaría para cada periodo anual; cuentan con programaciones aisladas por disciplinas deportivas y se modifican continuamente ante las solicitudes de los usuarios internos y externos. Esta situación se presenta aunque, conocen las actividades, torneos y demás competiciones que se celebran durante cada periodo anual, insumos válidos para realizar una excelente planeación.</t>
  </si>
  <si>
    <t>Elaborar un plan de trabajo anual de los diferentes proyectos de la Secretaría de Deportes y Recreación, teniendo en cuenta el referente nacional y departamental.</t>
  </si>
  <si>
    <t>Secretario de Deportes y Recreación y Jefes de Oficina</t>
  </si>
  <si>
    <t xml:space="preserve">No se evidencio un plan general que agrupe el manejo de escenarios deportivos y recreativos. </t>
  </si>
  <si>
    <t>Elaborar Plan anual del manejo de escenarios deportivos y recreativos.</t>
  </si>
  <si>
    <t>Jefe oficina de Deportes</t>
  </si>
  <si>
    <t>No se evidenciaron controles y políticas de operación frente a los ingresos y consignaciones para el alquiler de canchas de la unidad deportiva Tulio Ospina para las jornadas diurnas y nocturnas.</t>
  </si>
  <si>
    <t>Elaborar política de operación para ingreso de consignaciones.</t>
  </si>
  <si>
    <t>Existen riesgos potenciales en el manejo de dineros por concepto de alquiler de escenarios de la unidad deportiva Tulio Ospina.</t>
  </si>
  <si>
    <t xml:space="preserve"> Revisar En la secretaría de deportes y recreación la hoja de servicios  de cada uno de los programas ofrecidos, en la cual se especifica el procedimiento para el alquiler de los escenarios deportivos donde se exige la consignación o en su defecto un contrato para la prestación del servicio. </t>
  </si>
  <si>
    <t>Las planillas de control de los escenarios deportivos, cuentan con espacios en blanco, que no permiten identificar si están siendo utilizados por las selecciones o torneos internos, o se encuentran libres para su libre disposición.</t>
  </si>
  <si>
    <t>Ajustar Las planillas de alquiler de las canchas sintéticas de la unidad deportiva Tulio Ospina. a partir de la certificación en calidad son diligenciadas en su totalidad.</t>
  </si>
  <si>
    <t>No se evidenciaron convenios que permitan verificar controles y políticas de operación frente al manejo de canchas e ingresos en placas polideportivas.</t>
  </si>
  <si>
    <t>Elaborar política de operación para el manejo de las canchas polideportivas.</t>
  </si>
  <si>
    <t>No se evidenciaron controles y políticas de operación frente a los ingresos y consignaciones para el alquiler  en las placas polideportivas propiedad de la Administración Central del Municipio de Bello para las jornadas diurnas y nocturnas.</t>
  </si>
  <si>
    <t>Las placas polideportivas propiedad de la administración no generan ningún ingreso, se debe crear una política de operación para las canchas sintéticas y coliseos que presten servicio de alquiler.</t>
  </si>
  <si>
    <t>Existen riesgos potenciales en el manejo de dineros por concepto de alquiler de las placas polideportivas propiedad de la Administración Central de Bello.</t>
  </si>
  <si>
    <t>Los escenarios deportivos en diferentes barrios, requieren del establecimiento de convenios, los cuales den soporte de legalidad a la administración de los mismos por parte de las Juntas de Acción Comunal y Juntas Administradoras Locales.</t>
  </si>
  <si>
    <t>Aplicar políticas de operación claras para todos los escenarios deportivos de la Administración, Placas polideportivas, Coliseos cubiertos, canchas sintéticas y canchas de fútbol (de grama, arenilla)</t>
  </si>
  <si>
    <t>En el Parque Goretti se tiene un riesgo potencial durante el recaudo y consignación de estos dineros, ya que los realiza el administrador, sin contar con medidas de seguridad. Existe otro riesgo potencial, dado que los administradores de estos parques son contratistas.</t>
  </si>
  <si>
    <t>Elaborar política de operación para el manejo de dineros en el parque Goretti y realizar petición a la tesorería de una caja registradora para un mejor control de los ingresos.</t>
  </si>
  <si>
    <t>No se evidenciaron controles y políticas de operación para administrar los torneos y los ingresos por tarjetas rojas y amarillas, simplemente se cuenta con un listado de ingresos por tarjetas.</t>
  </si>
  <si>
    <t>Elaborar Política de operación para la administración de los torneos deportivos y control de los ingresos</t>
  </si>
  <si>
    <t>Jefe de Deportes</t>
  </si>
  <si>
    <t>Existen riesgos potenciales en el manejo de dineros por concepto de pagos de tarjetas en los campeonatos o torneos que realiza la entidad y en las inscripciones de los torneos.</t>
  </si>
  <si>
    <t>Elaborar política de operación para los torneos que se realiza.</t>
  </si>
  <si>
    <t>No se evidenciaron controles y políticas de operación para administrar los torneos Intercolegiados.</t>
  </si>
  <si>
    <t>No se evidenciaron  controles y políticas de operación frente a los dineros que se aportan para los juegos intercolegiados, caso Necoclí, y no mostraron evidencias.</t>
  </si>
  <si>
    <t>Elaborar política de operación para los torneos que se realiza y control de dineros.</t>
  </si>
  <si>
    <t>Secretario de Deportes y Recreación y Jefe oficina de Deportes</t>
  </si>
  <si>
    <t>No se evidencia interventoría sobre los dineros desembolsados para los juegos intercolegiados, por lo tanto existen riesgos en el manejo de estos dineros.</t>
  </si>
  <si>
    <t>Realizar interventoría sobre esta actividad</t>
  </si>
  <si>
    <t>No se evidenciaron controles y políticas de operación para administrar las escuelas de iniciación y formación deportiva.</t>
  </si>
  <si>
    <t>Elaborar política de operación para el programa centro de iniciación y formación deportiva.</t>
  </si>
  <si>
    <t>Jefe de Recreación</t>
  </si>
  <si>
    <t>No se evidenciaron  controles y políticas de operación frente a los ingresos y consignaciones  para las escuelas de iniciación y formación deportiva.</t>
  </si>
  <si>
    <t>Elaborar política de operación para los ingresos del centro de iniciación y formación deportiva.</t>
  </si>
  <si>
    <t>Jefe oficina de Recreación</t>
  </si>
  <si>
    <t>Existen riesgos potenciales en el manejo de dineros por concepto de las escuelas de iniciación y formación deportiva.</t>
  </si>
  <si>
    <t>Revisar Los pagos por concepto de centro de iniciación y formación deportiva son realizados por el usuario, mediante consignación en el banco de Bogotá a nombre del Municipio de Bello, y estas consignaciones son entregadas a la tesorería del Municipio.</t>
  </si>
  <si>
    <t>No se evidenciaron controles y políticas de operación para administrar las escuelas de bicicrós y patinaje y cobro de inscripciones.</t>
  </si>
  <si>
    <t>Elaborar política de operación para el programa de centro de iniciación y formación deportiva y Los pagos son realizados por el usuario mediante consignación en el banco de Bogotá a nombre del Municipio de Bello, y estas consignaciones son entregadas a la tesorería del Municipio.</t>
  </si>
  <si>
    <t>Jefe de Recreación, Coordinador Centro de Iniciación, profesional universitaria</t>
  </si>
  <si>
    <t>No se evidenciaron  controles y políticas de operación frente a los ingresos y consignaciones  para las escuelas de bicicrós y patinaje.</t>
  </si>
  <si>
    <t>Elaborar política de operación para el control de los ingresos del centro de iniciación y formación deportiva y Los pagos son realizados por el usuario mediante consignación en el banco de Bogotá a nombre del Municipio de Bello, y estas consignaciones son entregadas a la tesorería del Municipio</t>
  </si>
  <si>
    <t>Jefe de Recreación, Profesional universitaria</t>
  </si>
  <si>
    <t xml:space="preserve">No se evidencio interventoría a los ingresos y consignaciones de las escuelas de bicicrós y patinaje, </t>
  </si>
  <si>
    <t>Revisar Los pagos por centro de iniciación y formación deportiva son realizados por el usuario mediante consignación en el banco de Bogotá a nombre del Municipio de Bello, y estas consignaciones son entregadas a la tesorería del Municipio</t>
  </si>
  <si>
    <t>Existen riesgos jurídicos, dadas las dudas existentes, por la relación salarial y apoyos económicos brindados a contratistas o empleados de la entidad y dineros aportados a los clubes en los cuales participan los contratistas o empleados.</t>
  </si>
  <si>
    <t>Elaborar política de operación para el apoyo a los diferentes clubes constituidos.</t>
  </si>
  <si>
    <t>Jefe de Deportes y asesor jurídico</t>
  </si>
  <si>
    <t>No se evidenciaron controles sobre la modalidad de contratación y posible doble pago a  contratistas.</t>
  </si>
  <si>
    <t>Verificar  al momento de contratar las modalidades de contratación para no incurrir en doble pago a los contratistas.</t>
  </si>
  <si>
    <t>Existen riesgos potenciales en el manejo de dineros por concepto de doble contratación.</t>
  </si>
  <si>
    <t>Verificar al momento de contratar que no se incurra en una doble contratación.</t>
  </si>
  <si>
    <t>Secretario de Deportes, asesor jurídico</t>
  </si>
  <si>
    <t>No se evidenciaron controles y políticas de operación para administrar los equipos de futbol sala.</t>
  </si>
  <si>
    <t>Elaborar política de operación para el apoyo a los clubes deportivos.</t>
  </si>
  <si>
    <t>Faltan algunos salarios por cubrir con COEDCO.</t>
  </si>
  <si>
    <t>Revisar el seguimiento que se realiza al contrato por medio de la interventoría  no se evidencia ningún atraso representativo, para Lo cual es importante tener claro los casos de no pago.</t>
  </si>
  <si>
    <t>Secretario de Deportes y Recreación y jefes de oficina</t>
  </si>
  <si>
    <t>No se evidenció manejo de interventoría sobre los contratistas.</t>
  </si>
  <si>
    <t>Ajustar por parte del interventor del contrato más evidencias que permitan soportar al seguimiento del objeto contractual, sin embargo en la actualidad se llevan registros, planillas y solicitudes que soportan la realización de las actividades de los contratos.</t>
  </si>
  <si>
    <t>Secretario de Deportes y Recreación e Interventores</t>
  </si>
  <si>
    <t>No se evidenciaron informes de interventoría en contratación con cooperativas.</t>
  </si>
  <si>
    <t>NO APLICA</t>
  </si>
  <si>
    <t>No se evidenciaron actas del viernes del SIG.</t>
  </si>
  <si>
    <t>Elaborar las actas del viernes del S.I.G</t>
  </si>
  <si>
    <t>Secretario de Deportes y recreación, jefes de oficina y</t>
  </si>
  <si>
    <t>No se evidenciaron controles y políticas de operación existentes para administrar los programas de recreación y del adulto mayor.</t>
  </si>
  <si>
    <t>Elaborar política de operación para la administración de los programas recreativos</t>
  </si>
  <si>
    <t>No se evidenciaron  controles y políticas de operación frente a los ingresos y consignaciones  para los programas de recreación  y del adulto mayor.</t>
  </si>
  <si>
    <t xml:space="preserve">Elaborar política de operación para los ingresos de los programas recreativos que tienen algún costo.
</t>
  </si>
  <si>
    <t>Existen riesgos potenciales en el manejo de dineros por concepto de los programas de recreación  y del adulto mayor.</t>
  </si>
  <si>
    <t>Revisar los ingresos de los programas recreativos se realizan mediante consignaciones y presentadas a la tesorería del Municipio.</t>
  </si>
  <si>
    <t>No existen controles y políticas de operación para administrar el torneo Ponyfutbol.</t>
  </si>
  <si>
    <t>No se evidenciaron  controles y políticas de operación frente a los ingresos y consignaciones  para el torneo Ponyfutbol.</t>
  </si>
  <si>
    <t>Elaborar política de operación para los torneos que se realiza y control de los ingresos.</t>
  </si>
  <si>
    <t>No hay interventoría sobre esta actividad y sobre otros objetos de la auditoría. (Ver lista de chequeo).</t>
  </si>
  <si>
    <t xml:space="preserve">Aplicar manual de interventoría </t>
  </si>
  <si>
    <t xml:space="preserve">Existen riesgos potenciales en el manejo de dineros por concepto de pagos en los campeonatos o torneos que realiza la entidad y en las inscripciones de los torneos.
No se evidencio ningún procedimiento o actividad de un procedimiento que permita verificar la idoneidad  y el perfil de los contratistas.
</t>
  </si>
  <si>
    <t>No se evidenciaron controles y políticas de operación existentes para verificar la idoneidad  y el perfil de los contratistas.</t>
  </si>
  <si>
    <t>Elaborar política de operación para la verificación del perfil de los contratistas.</t>
  </si>
  <si>
    <t>Secretario de Deportes y Recreación, Jefe de Deportes y Jefe de Recreación</t>
  </si>
  <si>
    <t>No se evidenciaron controles y políticas de operación para la asignación de denominación de los cargos para los contratistas.</t>
  </si>
  <si>
    <t>Elaborar política de operación para la denominación de los cargos para los contratistas.</t>
  </si>
  <si>
    <t>No se evidencio ningún criterio para apoyar a los clubes deportivos con equidad.</t>
  </si>
  <si>
    <t>No se evidenciaron controles y políticas de operación para la administración y apoyo a todos los clubes.</t>
  </si>
  <si>
    <t>Elaborar política de operación para el apoyo a los clubes deportivos, pues solo se les brinda apoyo mas no se administran.</t>
  </si>
  <si>
    <t>No se evidenciaron controles y políticas de operación para la administración de los contratistas que laboran en diferentes entes públicos como contratistas.</t>
  </si>
  <si>
    <t>Elaborar política de operación para el seguimiento a los contratistas.</t>
  </si>
  <si>
    <t>Secretario de Deportes y Jefes de oficina</t>
  </si>
  <si>
    <t>Se recomienda verificar si el contratista preparador físico de los seleccionados de Bello está vinculado al INDER MEDELLIN o es contratista.</t>
  </si>
  <si>
    <t>Verificar al momento de contratar que el personal no se encuentre vinculado al INDER MEDELLIN.</t>
  </si>
  <si>
    <t>Se debe consultar, la relación contractual de algunos contratistas o empleados de la entidad, que prestan sus servicios a otras entidades oficiales.</t>
  </si>
  <si>
    <t>Verificar al momento de contratar si es permitido jurídicamente  que el personal que se contrate preste servicios en otras entidades oficiales.</t>
  </si>
  <si>
    <t>Secretario de Deportes y Recreación, jefes de oficina y asesor jurídico</t>
  </si>
  <si>
    <t>CONTROLES DE LOS RIESGOS DOCUMENTADOS EN EL SIG</t>
  </si>
  <si>
    <t>Los mapas de riesgos de los procesos documentados en el Sistema Integrado de Gestión No Clasifican los riesgos entre estratégicos, de imagen, operativos, financieros, de cumplimiento, de tecnología y de corrupción y los respectivos controles, según la metodología adoptada para la Administración del riesgo en la entidad y la Nueva Guía de Administración del Riesgo del Departamento Administrativo  de la Función Pública (DAFP).</t>
  </si>
  <si>
    <t>Revisar, ajustar y hacer seguimiento a los mapas de riesgos de los procesos del SIG según la metodología adoptada y la guía de administración del riesgo del DAFP.</t>
  </si>
  <si>
    <t>Secretaría de Planeación
Comité Operativo del SIG
Comité Coordinador del SIG</t>
  </si>
  <si>
    <t>Se evidencia incumplimiento del numeral 5 del Procedimiento de Gestión del Riesgo (P-DE-04) el cual se encuentra en la Ruta: U:\sistema integrado de gestión\procesos\1. estratégicos\direccionamiento estratégico\procedimientos, en términos de revisión y actualización de los mapas de riesgos por procesos; consolidación y actualización del Mapa de Riesgos Institucional y el seguimiento a los planes de mejoramiento a los riesgos</t>
  </si>
  <si>
    <t>Revisar y actualizar los mapas de riesgos, además realizar seguimientos periódicos  a los Planes de Mejoramiento de los riesgos de los diferentes procesos del SIG según la metodología adoptada y la guía de administración del riesgo del DAFP.</t>
  </si>
  <si>
    <t>Los controles establecidos para cada uno de los riesgos de los procesos, NO cumple con las recomendaciones brindadas en el numeral 5 de la metodología para la administración del riesgo emitidos por la  Dirección Administrativa de Control Interno y el señor Alcalde el 26 de septiembre de 2008, los cuales deben estar enfocados en las actividades y ser suficientes, comprensibles, económicos y oportunos</t>
  </si>
  <si>
    <t>Revisar, ajustar y hacer seguimiento a los controles establecidos en los procesos y procedimientos del SIG, según la metodología adoptada y la guía de administración del riesgo del DAFP.</t>
  </si>
  <si>
    <t xml:space="preserve">No se evidencia la evaluación de la eficiencia, eficacia y efectividad de los controles según el numeral 9.1 del Procedimiento de Gestión del Riesgo (P-DE-04) el cual se encuentra en la Ruta: U:\sistema integrado de gestión\procesos\1. estratégicos\direccionamiento estratégico\procedimientos, </t>
  </si>
  <si>
    <t xml:space="preserve"> POLÍTICAS DE DESARROLLO ADMINISTRATIVO (SISTEDA)</t>
  </si>
  <si>
    <t>Se evidencio que el Plan de Desarrollo Administrativo  para el periodo entre el año 2009 y el año 2011 no fue presentado para su debida aprobación al Consejo de Gobierno como lo contempla el reglamento del Comité del SISTEDA.</t>
  </si>
  <si>
    <t>Consolidar el Plan de Desarrollo Administrativo para la vigencia 2012 - 2015 y presentarlo para su consideración y aprobación al Consejo de Gobierno.</t>
  </si>
  <si>
    <t>Comité del SISTEDA</t>
  </si>
  <si>
    <t>El Plan de Desarrollo Administrativo para la vigencia 2012-2015 está elaborado y aprobado por el Consejo de Gobierno y se encuentra en su fase de implementación y seguimiento. Ver: Sistema Integrado de Gestión\procesos\1. estrategicos\direccionamiento estrategico\registros\planes\Comité SISTEDA</t>
  </si>
  <si>
    <t>No se cuenta con plan de desarrollo administrativo de la actual vigencia 2012</t>
  </si>
  <si>
    <t>El Plan de Desarrollo Administrativo para la vigencia 2012-2015 está elaborado y aprobado por el Consejo de Gobierno y se encuentra en su fase de implementación y seguimiento</t>
  </si>
  <si>
    <t>Se evidencio la falta de registro documental de la respectiva Coordinación y de acciones que  desarrollaran el Plan de Desarrollo Administrativo que debe ser aprobado, para realizar los ajustes, cambios y modificaciones requeridas para el normal funcionamiento de este, como bien se encuentra contemplado en las funciones del Comité del SISTEDA.</t>
  </si>
  <si>
    <t>Llevar oportunamente el registro de las acciones del comité del SISTEDA en actas de reunión y en el formato de seguimiento al plan de desarrollo administrativo.</t>
  </si>
  <si>
    <t>Se evidenció la falta de implementación de evaluaciones periódicas del estado de los sistemas de información, así como su seguimiento como lo estipula el artículo 37 de la ley 489 de 1998.</t>
  </si>
  <si>
    <t>Solicitar el estado de los sistemas de información que operan en la Alcaldía de Bello o que sean de su responsabilidad; y establecer los mecanismos para evaluarlos periódicamente por parte del Comité del SISTEDA. Realizar la evaluación del estado de los Sistemas de información.</t>
  </si>
  <si>
    <t>Mediante la ejecución del contrato 1300-12,1 CD - 2014 -0152 se viene revisando y preparando la metodología de evaluación de los sistemas de información de la Alcaldía de Bello. A la fecha se cuenta con dos listados internos de sistemas de información para su verificación y consolidación, y un listado de sistemas sugeridos para un municipio de categoría 1.</t>
  </si>
  <si>
    <t xml:space="preserve"> SIMAT (SISTEMA DE MATRICULAS) SECRETARÍA DE EDUCACION</t>
  </si>
  <si>
    <t>El SIMAT como tal se maneja como una base de datos,  transcribir listas de estudiantes, no presenta actividad de evaluaciones periódicas que permita depurar los alumnos reales matriculados.</t>
  </si>
  <si>
    <t>Normalización de la base de datos que se encuentra en el SIMAT</t>
  </si>
  <si>
    <t>Técnico Operativo del SIMAT</t>
  </si>
  <si>
    <t>Incongruencias en cuanto a los nombres de alumnos presentados en la diferentes listas (Instituciones vrs. Simat), además de nombres repetidos. Ello daría origen a un alto riesgo.</t>
  </si>
  <si>
    <t>Normalización de la base de datos que se encuentra en el SIMAT
Control al ingreso de la información por parte de los establecimientos Educativos en el SIMAT</t>
  </si>
  <si>
    <t>No estandarización del PC académico, genera dificultad en la evaluación de las posibles desviaciones en la matricula.</t>
  </si>
  <si>
    <t>Solicitar a los Rectores que realicen el requerimiento al Proveedor del software académico, para que estandaricen los informes según los requisitos dados por la Secretaría de Educación.</t>
  </si>
  <si>
    <t>Profesional Universitario de Cobertura Educativa</t>
  </si>
  <si>
    <t>El desconocimiento de la responsabilidad asignada a la Secretaría en el procedimiento (P-MC-05)</t>
  </si>
  <si>
    <t>2. Los registros contenidos en el procedimiento (P-MC-04) en su numeral 7 no se encuentran registrados para su diligencia en formatos del SIG</t>
  </si>
  <si>
    <t>No se cuenta con el Normograma actualizado registrado en la red del SIG respecto al SISTEDA, lo que implica el incumplimiento a la cuarta etapa del Sistema de Control Interno afectando negativamente el principio de la Autorregulación lo que deja sin soporte a los planes, programas, procesos, productos y servicios de la entidad</t>
  </si>
  <si>
    <t>Actualizar el normograma con las normas aplicables al SISTEDA en el servidor de la red del SIG.</t>
  </si>
  <si>
    <t xml:space="preserve">A la fecha publicados todos los actos administrativos y normas relacionadas con la implementación del SISTEDA en el normograma de la entidad. Ver Sistema Integrado de Gestión\Normograma </t>
  </si>
  <si>
    <t>No se cuenta con la debida metodología que permita realizar por parte del Comité del SISTEDA los informes y avances que debe elaborarse cada tres meses como lo estipula el propio reglamento del Comité referenciado en el punto de Otras Disposiciones; y ello en conformidad con el decreto 3622 de 2005 específicamente en su artículo 11. Comité Sectorial de Desarrollo Administrativo al cual le corresponde según el literal c) “Hacer seguimiento, por lo menos una vez cada tres meses, a la ejecución de las políticas de desarrollo administrativo, formuladas dentro del plan respectivo”</t>
  </si>
  <si>
    <t>Aprobar que en el mismo formato del plan de desarrollo administrativo se cuente con las columnas necesarias para el seguimiento a las políticas de desarrollo administrativo, y establecer la metodología para su uso en el reglamento del comité del SISTEDA</t>
  </si>
  <si>
    <t>Se evidencio, que el decreto 0631 de 2012 no reglamenta al acuerdo municipal 025 de 2009 en lo concerniente a la conformación del Comité del SISTEDA, pues hay una modificación que no está en concordancia con el artículo mencionado correspondiente al acuerdo municipal, ello debido a que en el artículo segundo del decreto 0631 de 2012 se incluyo en la conformación del Comité del SISTEDA al Subsecretario de Planeación Institucional, lo cual no está estipulado en el artículo del acuerdo municipal en referencia; también se observa que en el decreto referenciado no se incluyo para la conformación de dicho Comité al Secretario de Planeación y al Secretario de Hacienda como si está contemplado en el artículo Nº3 del acuerdo municipal 025 de 2009. Todo lo anteriormente expresado indica que el decreto 0631 de 2012 en su artículo segundo esta contrariando al acuerdo municipal 025 de 2005 en su artículo tercero en lo concerniente a la conformación del Comité del SISTEDA, lo que implica que una norma de menor jerarquía como lo es el decreto municipal ante un acuerdo municipal que es de mayor jerarquía no puede modificar a éste; lo cual rompe el principio de la jerarquía normativa al rebasar o sobrepasar el decreto al acuerdo en cuestión</t>
  </si>
  <si>
    <t>Revisar el decreto 0631 de 2012 y el acuerdo municipal 025 de 2009 para realizar los ajustes pertinentes de manera que concuerden ambas normas.</t>
  </si>
  <si>
    <t>Se el decreto 0631 de 2012 fue derogado y se expidió el decreto 20130461 de 2013 que adopta las medidas correctivas.</t>
  </si>
  <si>
    <t>INTERVENTORÍA DE LA CONCESIÓN DEL TRÁNSITO</t>
  </si>
  <si>
    <t>Al hacer el seguimiento por parte de la Secretaría de Control Interno de los contratos de interventoría, y/o de los actos administrativos de designación de supervisor o interventor por parte de la Administración Municipal al contrato de concesión No. 01 de enero de 2006, se pudo verificar, luego de haber contactado a las Secretarías de Transportes y Tránsito, Secretaría General y la de  Hacienda, que no existen evidencias de que se haya realizado una interventoría continua a dicha concesión, ni de que haya un criterio definido para asignar dicha interventoría, toda vez que han actuado como interventores esporádicamente, tanto funcionarios públicos del Municipio de Bello como contratistas externos.</t>
  </si>
  <si>
    <t>Contratar interventoría permanente a la concesión del Tránsito, bajo criterios claros de selección de personal idóneo.
Realizar concurso de méritos  para la contratación de interventoría a la concesión de tránsito en cada vigencia hasta la terminación del contrato.
Presentar al concejo Municipal proyecto de Acuerdo para la aprobación de vigencias futuras en relación a la interventoría de la concesión de Tránsito.</t>
  </si>
  <si>
    <t>Comité Asesor Municipal de Contratación - Comité Técnico de contratación - Secretaría de Hacienda - Secretaría de Tránsito
Asesoría Jurídica Municipio de Bello</t>
  </si>
  <si>
    <t>Aunque en los informes de interventoría analizados en esta auditoría, no se evidencia que se haya verificado  por parte del interventor, de que esté funcionando adecuadamente el servicio de atención de solicitudes de los usuarios a través del internet, donde se informe sobre el estado de los respectivos trámites, como se establece en la cláusula 2ª literal J del contrato de concesión, hacia futuro y para verificar el cumplimiento de la mencionada cláusula, se deberá hacer un seguimiento continuo por parte de la interventoría, de las siguientes  páginas web: www.Tránsitobello.com, a través de la cual los usuarios interactúan con los servicios que presta la concesión y la página para las consultas sobre el estado de los trámites, que es la página web info@Tránsitobello.com.</t>
  </si>
  <si>
    <t xml:space="preserve">Según las evidencias documentales obrantes en la presente auditoría y lo manifestado por funcionarios de las secretarías de Transportes y Tránsito, General y Hacienda, las Interventorías al  contrato de concesión 01 de 2006, han sido esporádicas y, en algunas ocasiones, adolecen de rigurosidad técnica, además de que han actuado como interventores diferentes funcionarios como también contratistas externos, lo cual no garantiza una continuidad en los informes de interventoría, con lo que se genera incertidumbre en cuanto a la cabal ejecución del contrato por parte del concesionario TMB; es decir, se evidencia el reiterado incumplimiento de la Cláusula 3ª literal D del contrato de concesión por parte del Municipio de Bello.
</t>
  </si>
  <si>
    <t>Contratar interventoría permanente a la concesión del Tránsito, bajo criterios claros de selección de personal idóneo.
Realizar concurso de méritos  para la contratación de interventoría a la concesión de tránsito en cada vigencia hasta la terminación del contrato.
Presentar al Concejo Municipal proyecto de Acuerdo para la aprobación de vigencias futuras en relación a la interventoría de la concesión de Tránsito.</t>
  </si>
  <si>
    <t>De acuerdo con el Control de Advertencia No. 10 de octubre 20 de 2011, de la Contraloría Municipal de Bello, por la deficiencia en la gestión fiscal de cobro de los comparendos del tránsito, en las vigencias de los años 2008, 2009 y 2010 se presentaron prescripciones por el no cobro oportuno de comparendos, por un valor de $5.898.033.928, lo que obliga a revisar de manera urgente los PROCESOS y/o PROCEDIMIENTOS de cobro que se están utilizando en la Secretaría de Transportes y Tránsito del Municipio de Bello, y definir muy claramente, si esta gestión de cobro corresponde a la Concesión Transporte Moderno de Bello en cumplimiento de lo estipulado en el contrato 01 de 2006 y el otrosí No.001 del mismo contrato, o si por el contrario, es competencia de la Secretaría de Tránsito o de la Secretaría de Hacienda del Municipio de Bello, realizar oportunamente dicha gestión fiscal.</t>
  </si>
  <si>
    <t>Implementar los mecanismos necesarios para la realización del cobro coactivo por parte de la Secretaría de Tránsito de manera efectiva mejorando el sistema de notificación a los deudores morosos, que minimicen los riesgos de prescripciones.</t>
  </si>
  <si>
    <t>Secretaría de tránsito</t>
  </si>
  <si>
    <t>Se evidencia equipo de trabajo, en la actividad de cobro coactivo, desde la expedicion de resoluciones de cobro, citacion de personales, acuerdos de pago.
A pesar de haber aumentado la firma de acuerdos de pago y el recaudo, se debe fortalecer mucho mas esta oficina.
Febrero 11 de 2015: Se mantiene la gestión en tratar de interrumpir prescripciones. Se han embargado vehiculos y bienes en materia de cobro coactivo.</t>
  </si>
  <si>
    <t>En el transcurso de la auditoría se pudo constatar , que durante el transcurso del año 2012 el plurimencionado contrato de concesión no ha contado con una interventoría.  De lo anterior se desprende que la última interventoría realizada a la concesión, fue la ejecutada por el señor José Julián Acevedo Pulgarín mediante contrato No. 0356 del 25 de febrero de 2011, cuya vigencia fue hasta el mes de diciembre del mismo año.</t>
  </si>
  <si>
    <t>No se evidencia que se esté dando cumplimiento al numeral 3º del manual de interventoría del Municipio de Bello, que hace alusión al perfil del interventor y establece: “La designación del interventor debe recaer en una persona idónea, con conocimientos, experiencia y perfil apropiado para el objeto de la interventoría. Para tal efecto, el funcionario responsable de designar al interventor deberá tener en cuenta que el perfil profesional de la persona designada o seleccionada, se ajuste al objeto del contrato, así como la disponibilidad y logística para desarrollar las funciones, actividades y labores propias de la interventoría”.</t>
  </si>
  <si>
    <t>Contratar interventoría permanente a la concesión del Tránsito, bajo criterios claros de selección de personal idóneo.</t>
  </si>
  <si>
    <t>Comité Asesor Municipal de Contratación - Comité Técnico de contratación - Secretaría de Hacienda - Secretaría de Tránsito</t>
  </si>
  <si>
    <t>CAJA MENOR DE SECRETARÍA DE EDUCACIÓN</t>
  </si>
  <si>
    <t>El reembolso de la Caja Menor NO se realizo cuando se agotó el monto del rubro presupuestal en forma mensual, se consumió mas del 80% de uno de los rubros presupuestales, incumpliendo con el Decreto 081 de Febrero de 2009 Articulo 1 en el literal j.</t>
  </si>
  <si>
    <t>•Realizar el reembolso de la Caja Menor cuando se agote hasta un 80% , utilizando el formato de arqueo de caja menor diario establecido en el SIG.
• Dar a conocer , sensibilizar y  aplicar lo establecido en el  decreto 089 y 096 de 2011</t>
  </si>
  <si>
    <t>CONTABILDAD Y PRESUPUESTO DEL MUNICIPIO DE BELLO</t>
  </si>
  <si>
    <t>En la disponibilidad de la Caja Menor de la Secretaria de Educación, se obvio casi la  totalidad de los Rubros presupuestales utilizados en los conceptos por los cuales se afecto la Caja Menor, cargando todos los gastos a este rubro “SGP Gastos Generales Menor Cuantía”.</t>
  </si>
  <si>
    <t>Ejercer estricto control de los gastos soportados en las facturas cuando realicen reembolso de la caja menor y así incluir todos los rubros presupuestales con su código y  nombre en la disponibilidad asignada.</t>
  </si>
  <si>
    <t>Contadora Municipal y  Profesional Universitaria de Presupuesto.</t>
  </si>
  <si>
    <t>CONTABILDAD Y PRESUPUESTO DE LA SECRETARIA DE HACIENDA DEL MUNICIPIO DE BELLO</t>
  </si>
  <si>
    <t>En la disponibilidad de la Caja Menor de la Secretaria de Tránsito se obvio la  totalidad de los Rubros presupuestales utilizados en los conceptos por los cuales se afecto la Caja Menor, cargando todos los gastos a este rubro DE RP Planes de Tránsito".</t>
  </si>
  <si>
    <t>inmediatamente</t>
  </si>
  <si>
    <t>FONDOS EDUCATIVOS DE LA SECRETARIA DE EDUCACION Y CONSEJO DIRECTIVO DE LA INSTITUCION EDUCATIVA</t>
  </si>
  <si>
    <t xml:space="preserve">	El Fondo Educativo de la Secretaria de Educación y el consejo directivo de la I.E NO ejerce Control Interno sobre la Caja Menor, incumpliendo con el manual interno de los Fondos Educativos de la secretaria de Educación y del Acuerdo Directivo de la I.E.</t>
  </si>
  <si>
    <t>•Realizar arqueos permanentes por parte del encargado del procedimiento de caja menor.
•Dar a conocer , sensibilizar y  aplicar lo establecido en el Manual Interno de los fondos Educativos.
•Dar a conocer , sensibilizar y  aplicar lo establecido en la Resolución Rectoral N°03</t>
  </si>
  <si>
    <t>AUDITORÍA A LOS VALES DE ANTICIPO</t>
  </si>
  <si>
    <t xml:space="preserve">Se observa que los 98 vales de anticipo auditados presentan deficiencias de cumplimiento de legalidad en el cuadro No 1, denominado Cuadro Estadístico de los Vales de Anticipo de Enero a Julio de 2012, según las preguntas de la lista de chequeo enumeradas así: 2, 6, 10, 11, 12, 13, 14, 15, 16, 17,  de acuerdo al Decreto 081 de Febrero de 2011.
</t>
  </si>
  <si>
    <t xml:space="preserve">Ingresar, Actualizar e Implementar en el proceso de planeación administrativa y financiera, todo lo relacionado a los vales de anticipo que se encuentran en el manual de tesorería,  ubicado en el SIG, con esta herramienta tenemos el mecanismo de realizar control interno a todos los vales que se le entregan al funcionario del municipio de Bello </t>
  </si>
  <si>
    <t xml:space="preserve"> VALES DE ANTICIPO</t>
  </si>
  <si>
    <t>Se observa que el 7% de los Vales anticipo Auditados cumple con el registro de los avances, funcionario, valor, concepto y fecha de legalización; y que los demás vales auditados que representan el 93%, no  cumplen con las condiciones del decreto 081 de 2011, por que la oficina de tesorería no realiza ningún procedimiento de control y vigilancia donde se evidencie el registro de los avances, funcionario, valor, concepto, fecha de legalización, como se encuentra establecido en el Decreto 081 y 096 de Febrero de 2011, Artículo Segundo, Literal C. CONTROL Y PROHICIONES.</t>
  </si>
  <si>
    <t xml:space="preserve">Ingresar Actualizar e Implementar en el proceso de planeación administrativa y financiera  en la oficina de tesorería todo lo relacionado a los vales de anticipo que se encuentran en el manual de  que se encuentra en el SIG, con esta herramienta tenemos el mecanismo de realizar control interno a todos los vales que se le entregan al funcionario del municipio de Bello.
2, Gestionar ante la oficina de organización y métodos la inclusión del formato de "Registro de Vales de anticipo" al SIG,
3, Controlar mediante dicho formato todo lo exigido por el decreto 081 de 2011 y 096 de febrero de 2011.   Artículo Segundo, Literal C. CONTROL, 
</t>
  </si>
  <si>
    <t>El vale N° 7200 por valor $22.000.000 a nombre de Jhon Alexander Osorio Osorio,  incumple con las prohibiciones y términos de legalización expresas en la normatividad, debido a que está siendo deducido por nomina del Municipio de Bello, desde el 30 de Mayo de 2012, donde se evidencia que desde el 15 de junio de 2012 se han realizado deducciones de nomina por $ 1.796.964,  y quincenalmente un valor de $ 449.241.</t>
  </si>
  <si>
    <t xml:space="preserve">Enviar oficio a la oficina de asuntos disciplinarios los casos en que los responsables de los vales, que por motivos de legalización no están cumplimento con el tiempo permitido por el decreto 081 de 2011, </t>
  </si>
  <si>
    <t>IMPLEMENTACIÓN Y FUNCIONAMIENTO DEL COMITÉ DE CONCILIACIONES</t>
  </si>
  <si>
    <t>Al consultar el normograma del Municipio de Bello que se encuentra en la página del SIG, se pudo verificar que la normatividad actual que regula al nuevo Comité Municipal de Conciliación y Defensa Judicial del Municipio de Bello, especialmente el Decreto Municipal 0453 del 29 de junio de 2012, no se encuentra incluido en él.</t>
  </si>
  <si>
    <t>Actualizar el normograma relacionado con el Comité Municipal de Conciliación y Defensa Municipal del Municipio de Bello, en el Sistema Integrado de Gestión de la Entidad</t>
  </si>
  <si>
    <t>Comité de Conciliación y Oficina Jurídica</t>
  </si>
  <si>
    <t>No se evidenció que el Comité de Conciliación y Defensa Judicial del Municipio de Bello, haya formulado políticas de prevención del daño antijurídico y defensa de los intereses del Municipio de Bello como lo establece el Art. 2º decreto Municipal 0453 del 29 de junio de 2012.</t>
  </si>
  <si>
    <t>Diseñar las políticas generales que orienten la defensa judicial y los intereses del Municipio de bello de acuerdo al Decreto 0453 de 2012</t>
  </si>
  <si>
    <t>Secretario Técnico del Comité de Conciliación</t>
  </si>
  <si>
    <t>En el transcurso de la auditoría no se evidenció que el Comité de Conciliación y Defensa Judicial haya diseñado las políticas generales que orienten la defensa de los intereses del Municipio de Bello, como lo establece el literal b del artículo 5º del Decreto Municipal 0453 del 29 de junio de 2012.</t>
  </si>
  <si>
    <t xml:space="preserve">La administración central del municipio de Bello, no cuenta con Plan de Desarrollo Administrativo de manera estructurada; incumpliendo con el artículo sexto del Decreto 0631 de 2012 “Por medio del cual se deroga el decreto Nº 348 del 07 de septiembre de 2009, reglamenta el acuerdo municipal Nº 025 del 01 de julio de 2009 y se adopta el Sistema de Desarrollo Administrativo – SISTEDA – para el municipio de Bello”; dicho artículo estipula “ El Comité de Desarrollo Administrativo presentará ante el Consejo de Gobierno, un Plan de Desarrollo Administrativo para cada periodo de gobierno…”. </t>
  </si>
  <si>
    <t>Diseñar y Adoptar el Plan de Desarrollo Administrativo para la Administración Central del Municipio de Bello.</t>
  </si>
  <si>
    <t xml:space="preserve"> GESTIÓN DE RENTAS DEL MUNICIPIO DE BELLO - SUSCRITO EL 18 DE FEBRERO DE 2013</t>
  </si>
  <si>
    <t>No se evidencia análisis y mediciones del impacto del Gangazo tributario establecido durante la vigencia 2012, que permita ajustar las proyecciones de ingresos y egresos del Municipio de Bello</t>
  </si>
  <si>
    <t xml:space="preserve">Evidenciar el análisis y medición del impacto del Gangazo tributario establecido durante la vigencia 2012 </t>
  </si>
  <si>
    <t>Director Administrativo  División de Rentas</t>
  </si>
  <si>
    <t>Los trámites de recaudo por bancos y revisión de recaudo, presente deficiencias en el cargue de la información que entregan las entidades bancarias en archivos planos entregados al Sistema de Información Tributaria “SITU”, en referencia a la identificación de los contribuyentes y los predios, así como en la aplicación de los valores recaudados a las obligaciones tributarias de cada contribuyente</t>
  </si>
  <si>
    <t xml:space="preserve">Revisar el tramite del recaudo por parte de la Tesorería; actualizar el software SITU  o  implementar un aplicativo que permita cargar, depurar y filtrar la información y el recaudo de los tributos. </t>
  </si>
  <si>
    <t>Seguimiento a las PQRS</t>
  </si>
  <si>
    <t>Se evidenció que los Secretarios de Despacho no responden oportunamente</t>
  </si>
  <si>
    <t>Responder oportunamente</t>
  </si>
  <si>
    <t xml:space="preserve">Control Interno Contable </t>
  </si>
  <si>
    <t>No se identifican los productos de los demás procesos que son insumos del proceso contable:
1, Informe detallado de Cuentas por pagar: mal parametrizadas por el área de sistemas, de lo cual  no se obtiene un consolidado del detalle de las obligaciones, de lo pagado a la fecha y de periodos  anteriores. 
2, Pasivos contingentes (litigios y demandas): no se identifican  y se consolidan para ser insumo en el proceso contable.
3, Nómina de educación: presenta deficiencias en la información ya que lo archivos planos utilizados para su causación no son claros y no se envían en línea al área de contabilidad. 
4, Prestaciones sociales de los empleados de planta del municipio de Bello y del personal docente de la secretaria de educación que por motivos de parametrizaciòn en sus conceptos no se identifican oportunamente en el módulo de Nomina del programa contable (SICOF).
5, Los procesos contingentes de cobro coactivo y persuasivo: no tienen un módulo dentro del software  SICOF y así ser identificados oportunamente por contabilidad. 
6, Los ingresos y la cartera generados por la oficina de rentas también presentan dificultades con el programa Situ (Rentas), al hacer interface con el software SICOF (modulo Contable), para proceder a su respectiva consolidación, registro y causación contable.</t>
  </si>
  <si>
    <t>No se cumple ninguna política dentro del Procedimiento de Gestión Contable del Proceso de  Planeación administrativa y financiera que direccione a las demás dependencias a reportar la información a tiempo y con todas las características que exige el régimen contable. Dentro de los procedimientos de contabilidad pública generalmente aceptados, los procesos identificados con deficiencia son :
1, Gestión jurídica, el cual  no reporta oportunamente los informes de los pasivos contingentes, bienes en comodato y permuta, compra y venta de bienes inmuebles.
2, Gestión  de bienes y seguros  en cuanto a la información  generada en la valoración y depreciación de los bienes muebles e inmuebles del Municipio de Bello.</t>
  </si>
  <si>
    <t>El personal de planta y contratista en la actualidad con funciones específicamente contables desconocen la normatividad vigente  que rige  a la administración pública evidenciándose:
1, Falta de manuales de procedimientos contables.
2, Ambigüedad en el momento de  aplicar la depreciación  a los activos fijos.
3, Matricular cuentas en el SICOF de acuerdo al PUC para entidades públicas.
4, Falta de manuales de funciones   
5, Incertidumbre en el manejo  de información como la conciliación y circularizaciòn de :
a) Cuentas por pagar.
b) Cuentas por cobrar.
c) Calculo actuarial.
d) Cuentas reciprocas.</t>
  </si>
  <si>
    <t>No se realizan periódicamente conciliaciones y cruces de saldos entre las áreas de presupuesto, contabilidad, tesorería y demás áreas y/o procesos de la entidad porque:
1, Las cuentas por pagar, no se sabe que se ha pagado en detalle y los datos conciliados no se han cruzado,  en contabilidad se maneja un valor neto de la cuenta.
2, No se ajusta las depuraciones de las conciliaciones bancarias de años anteriores.
3, Los bienes muebles e inmuebles valorados y depreciados no se han asentado en la contabilidad del Municipio.</t>
  </si>
  <si>
    <t xml:space="preserve">No se realizan periódicamente tomas físicas de bienes, derechos y obligaciones y se confronta con los registros contables para hacer los ajustes pertinentes, porque:
1, No se han realizado tomas físicas de bienes muebles e inmuebles, derechos y obligaciones desde el  año 2005.
2, Hay  cifras totales en el Balance de activos muebles e inmuebles que posee el Municipio de Bello sin aplicarles avalúos, depreciaciones, amortizaciones y agotamientos  en la contabilidad.
</t>
  </si>
  <si>
    <t>El proceso contable no funciona en un ambiente de Sistema Integrado de Información,  porque: 
1, Las interfaces entre las oficinas que generan hechos contables, presupuestales y financieros no funcionan en un 100%.
2, No se tiene un sistema de información que sea base primordial para la transversabilidad y fluidez de los procesos y procedimientos del Municipio de Bello.</t>
  </si>
  <si>
    <t>No se efectúa el mantenimiento, actualización y parametrizaciòn, que son  necesarios para un adecuado funcionamiento del aplicativo contable (sicof), utilizado para procesar la información contable, presupuestal y financiera del Municipio de Bello.</t>
  </si>
  <si>
    <t>No se publica mensualmente los informes actualizados en un  lugar visible y de fácil acceso a la comunidad, el balance general y el estado de actividad financiera, económica social y ambiental; solo se hace anualmente y después del cierre contable y presupuestal de la entidad pública.</t>
  </si>
  <si>
    <t>El sistema de Indicadores  proporcionados por el Sistema Integrado de Gestión como indicadores del proceso de gestión administrativa y financiera no son utilizados para los fines de analizar e interpretar la realidad financiera, económica, social y ambiental de la entidad; solo se utilizan para analizar la situación crediticia y financiera del Municipio ante entidades de crédito Publio. Los indicadores son: 
a) Eficiencia fiscal.
b) Gasto total destinado a inversión.
c) Ejecución de ingresos.
d) Cubrimiento de gastos.
e) Eficiencia administrativa.
f) Cumplimiento en la entrega de la información financiera.
g) Ejecución de egresos.
h) Cumplimiento de la ley.</t>
  </si>
  <si>
    <t>Los manuales de políticas, procedimientos y demás prácticas contables no se encuentran totalmente actualizados, y no  sirven en su mayoría de guía u orientación efectiva del proceso contable debido a que, no se tienen como documentos internos y externos de consulta establecidos en archivos electrónicos del sistema integrado de gestión y del proceso de planeación administrativa del municipio de Bello.</t>
  </si>
  <si>
    <t>No se ha implementado y ejecutado una política de depuración contable permanente y de sostenibilidad, porque no se sostuvo acciones de mejora implementadas por la resolución 119 de 2006 y de la circular externa 064 del 27 de julio de 2006, numeral 4 "Proceso permanente  de Depuración Contable”.</t>
  </si>
  <si>
    <t xml:space="preserve">Los bienes, derechos y obligaciones no se encuentran debidamente individualizados en la contabilidad, bien sea por el área contable o en bases de datos administradas por otras dependencias, porque:
1, Las cifras que existen en bases de datos o suministradas por otras dependencias son globales.
2, A las cifras no se les aplica técnicas contables de  amortización, depreciación y agotamiento que depure las cuentas y se puedan individualizar en la contabilidad.
</t>
  </si>
  <si>
    <t xml:space="preserve">Los costos históricos registrados en la contabilidad no han sido actualizados permanentemente de conformidad con lo dispuesto en el régimen de contabilidad pública porque no se han realizado tomas físicas permanentes que determinen avalúos técnicos que arrojen cifras depuradas y actualizadas  de los bienes muebles e inmuebles de la entidad. </t>
  </si>
  <si>
    <t>No se cuenta con un área contable debidamente estructurada de conformidad con la complejidad, desarrollo tecnológico y estructura organizacional de la entidad porque: 
1, No se tiene un software contable integrado con: nomina – tesorería – rentas – catastro- bienes y seguros – ejecuciones fiscales – contabilidad – presupuesto y  compras.
2, No se tiene  equipos con procesador y memoria suficientes y acordes a las necesidades del  volumen  de información que  se procesa en contabilidad y presupuesto,  permitiendo mayor eficiencia, eficacia y efectividad en la información contable, financiera y presupuestal de la entidad.
3, No se tiene una Impresora  adicional que preste el servicio a todo el personal de contabilidad sino también al de presupuesto, ya que la que hay no cubre toda la necesidad.</t>
  </si>
  <si>
    <t xml:space="preserve"> Plan del Sistema de Políticas de Desarrollo Administrativo SISTEDA.</t>
  </si>
  <si>
    <t>La administración central del municipio de Bello, no cuenta con Plan de Desarrollo Administrativo de manera estructurada; incumpliendo con el artículo sexto del Decreto 0631 de 2012 “Por medio del cual se deroga el decreto Nº 348 del 07 de septiembre de 2009, reglamenta el acuerdo municipal Nº 025 del 01 de julio de 2009 y se adopta el Sistema de Desarrollo Administrativo – SISTEDA – para el municipio de Bello”; dicho artículo estipula “ El Comité de Desarrollo Administrativo presentará ante el Consejo de Gobierno, un Plan de Desarrollo Administrativo para cada periodo de gobierno…”.</t>
  </si>
  <si>
    <t xml:space="preserve">Seguimiento a las cajas menores
</t>
  </si>
  <si>
    <t>No se evidenció el libro de actas de caja menor de la Alcaldía, incumpliendo con el decreto municipal 20130040 de enero 23 de 2013, Literal H, Plan general de contabilidad Publica numerales 9.2 y 9.3, ley 734 de 2002 art. 34 y 48, Decreto 2649 del 97 y Decreto 143 de 2004 Numeral 7.</t>
  </si>
  <si>
    <t>Proceder a  la elaboración del libo de Actas de caja menor, para así cumplir con el decreto municipal 20130040 de enero 23 de 2013</t>
  </si>
  <si>
    <t xml:space="preserve">SEPTIEMBRE 16 DE 2013.
EL AUDITADO MANIFIESTA QUE LLEVAR EL LIBRO CONTABLE DE LA CAJA MENOR ES DOBLE; YA QUE LO HACEN EN EXCEL COMO  LO REQUERIDO POR EL  DECRETO; PERO CONTROL INTERNO RECOMIENDA LLEVARLO COMO MEDIO DE CONTROL Y POR CRITERIO DEL MANUAL DE CONTABILIDAD PÚBLICA.
</t>
  </si>
  <si>
    <t xml:space="preserve"> Mecanismos de Participación Ciudadana.</t>
  </si>
  <si>
    <t>Se evidencio  poca participación  de la comunidad en la conformación de las  veedurías ciudadanas.</t>
  </si>
  <si>
    <t>Sensibilizar a la comunidad a través de cada uno de los programas y proyectos dirigidos a cada grupo poblacional para que participen de las veedurías ciudadanas.</t>
  </si>
  <si>
    <t>En las Actividades Rendición de Cuentas y Feria de la transparencia se evidenció la falta de  evaluación de estas actividades  de Participación Ciudadana,  las cuales  ofrece la Administración  central del Municipio  de Bello a su Comunidad, incumpliendo las directrices establecidas en el procedimiento  P-MC-02.</t>
  </si>
  <si>
    <t>procedimiento gestión de las PQRS.</t>
  </si>
  <si>
    <t>La Secretaría General como líder del proceso no cuenta con personal de planta y el recurso tecnológico para la atención al ciudadano y demás competencias sobre el seguimiento a las PQRS.</t>
  </si>
  <si>
    <t>Adquirir los elementos tecnológicos necesarios y proponer a la administración la creación de los cargos de planta para tal efecto.</t>
  </si>
  <si>
    <t>Inmediatamente</t>
  </si>
  <si>
    <t>Al solicitar los reportes de la evaluación a los sistemas de información municipal y  de los resultados  de los indicadores según lo estipulado en  el decreto municipal 0631 del 15 de noviembre de 2012; sólo se encontró el memorando con radicado 1162 del 22 de julio de la presente anualidad con  asunto: Solicitud de información sobre sistemas de información, configurándose en una acción que no soporta de manera integra el cumplimiento al artículo sexto del decreto en mención en el asunto referenciado; ello con el fin de dar a la vez cumplimiento a la ley 489 de 1998 específicamente en su artículo 37. “Sistema de información de las entidades y organismos. Los sistemas de información de los organismos y entidades de la Administración Pública servirán de soporte al cumplimiento de su misión, objetivos y funciones, darán cuenta del desempeño institucional y facilitarán la evaluación de la gestión pública a su interior así como, a la ciudadanía en general.
Corresponde a los comités de desarrollo administrativo de que trata la presente ley hacer
evaluaciones periódicas del estado de los sistemas de información en cada sector administrativo y propender por su simplificación en los términos previstos en las disposiciones legales.
En la política de desarrollo administrativo deberá darse prioridad al diseño, implementación, seguimiento y evaluación de los sistemas de información y a la elaboración de los indicadores de administración pública que sirvan de soporte a los mismos.</t>
  </si>
  <si>
    <t>Al solicitar el registro que evidencie el establecimiento de un procedimiento para el cumplimiento del reglamento del Comité del  SISTEDA como lo establece el artículo decimo del decreto municipal 0631 de 2012, no se encontró evidencia de tal procedimiento, incumpliendo con el principio de la Autorregulación</t>
  </si>
  <si>
    <t>Al revisar las evidencias del cumplimiento de las acciones de mejora del SISTEDA propuestas por la administración central contenidas en los planes de mejoramiento suscritos con la Secretaría de Control interno, de 8 acciones propuestas se presento la siguiente variación: de 18,7% al 56,2%, implicando que a pesar de salir de una condición de ineficiencia aun se mantiene en una condición deficiente pues para lograr la eficiencia se requiere estar entre el 80% al 100%.  La variación en los hallazgos negativos o debilidades en detalle fue la siguiente: la 168 paso de 1 a 2, la 169 de 1 a 2, la 170 estaba en 1 y quedo en 1, la 171 estaba en 0 y quedo en 0, la 285 estaba en 0 y paso a 2, la 286 estaba en 0 y paso a 1, la 287 estaba en 0 y quedo en 0, la 501 estaba en 0 y paso a 1.  Los criterios de evaluación son; no cumplimiento de la acción 0, cumplimiento parcial 1, cumplimiento total 2; ineficiente de 0 al 49,99%, deficiente de 50% al 79,99% y eficiente de 80% al 100%</t>
  </si>
  <si>
    <t>Plan Anticorrupción y Atención al Ciudadano</t>
  </si>
  <si>
    <t>En la respectiva revisión documental y como resultado de la auditoría In-Situ, no se evidencio  el Modelo Integrado de Planeación y Gestión; incumpliendo con lo estipulado en el decreto 2641 de 2012 el cual estipula en la Metodología de Diseño en sus aspectos generales que: “El Plan Anticorrupción y de Atención al Ciudadano está contemplado en el Modelo Integrado de Planeación y Gestión, que articula el quehacer de las entidades, mediante los lineamientos de cinco políticas de desarrollo administrativo y el monitoreo y evaluación de los avances en la gestión institucional y sectorial”.</t>
  </si>
  <si>
    <t>Las entidades del orden territorial no les aplica lo dispuesto en el Decreto 2482 del 2012, en cuanto al Modelo Integrado de Planeación y Gestión. Sin embargo, en cuanto a las Políticas de Desarrollo Administrativo, se encuentra debidamente actualizadas de acuerdo a lo establecido en el mencionado Decreto  y el PAAC hace parte de las políticas desarrolladas en el mencionado decreto.</t>
  </si>
  <si>
    <t>No Aplica</t>
  </si>
  <si>
    <t>No aplica</t>
  </si>
  <si>
    <t>Al revisar el decreto municipal 273 el cual contiene las Estrategias del Plan Anticorrupción y Atención al Ciudadano, específicamente en relación a  Otros Elementos, en los Estándares para la Atención de Petición, Quejas, Sugerencias y Reclamos sólo contempla los términos para resolver las PQRS; incumpliendo con parte de la estructura que para dichos estándares trae el decreto 2641.</t>
  </si>
  <si>
    <t>Al revisar el procedimiento para la Rendición de Cuentas donde describe como actividad “Radicar Informe: radicar el informe final de Rendición de Cuentas ante el Honorable Consejo Municipal” para lo cual menciona como responsable al proceso de Comunicaciones, se puede evidenciar según expresa la Auditada que la responsabilidad de radicar el informe ante el Honorable Consejo Municipal es por parte de un asesor del alcalde lo que implica que no se cumpla a cabalidad con el elemento 2.1.2 PROCEDIMIENTO, del componente 2.1. ACTIVIDADES DE CONTROL en el numeral 2 SUBSISTEMAS DE CONTROL DE GESTIÓN DEL MECI.</t>
  </si>
  <si>
    <t>Al revisar el Procedimiento para la Rendición de Cuentas donde describe como actividad, “Publicar el Informe: publicar el informe de Rendición de Cuentas en la Gaceta del Consejo Municipal”, y en lo cual enmarca como responsable al proceso de Comunicaciones, se puede evidenciar según palabras expresas por la Auditada, que en la Gaceta del Concejo Municipal solo se publica  Acuerdos Municipales por lo tanto la responsabilidad de publicar el informe de Rendición de Cuentas se hace en medios propios, para lo cual se utiliza la página Web del Municipio. Lo que implica que no se cumpla a cabalidad con el elemento 2.1.2 PROCEDIMIENTO, del componente 2.1. ACTIVIDADES DE CONTROL en el numeral 2 SUBSISTEMAS DE CONTROL DE GESTIÓN DEL MECI.</t>
  </si>
  <si>
    <t xml:space="preserve">Al revisar el Procedimiento para la Rendición de Cuentas dentro de las Políticas de Operación que menciona el procedimiento, específicamente donde dice  “Cumplir con los plazos establecidos en la Ley, para la entrega del informe sobre la Rendición de Cuentas y su respectiva Socialización”, se evidencia que no existe dentro de los mismos documentos de referencia a que hace alusión el procedimiento una ley clara y específica que valide dicha Política de Operación, lo que implica que no se cumple a cabalidad con el elemento 2.1.1.POLITICAS DE OPERACIÓN del componente 2.1. ACTIVIDADES, contenidas en el numeral 2. SUBSISTEMA DE CONTROL DE GESTIÓN DEL MECI. </t>
  </si>
  <si>
    <t>Se detecto que en la planeación y proyección del plan de estímulos e incentivos y capacitaciones,  la fuente evaluación del desempeño, no presenta  una información pertinente. No se cumple  a cabalidad la función por el evaluador en  detectar la debilidad en competencias laborales.  Como lo expresa la ley 909  y orientaciones dadas por la Comisión Nacional del Servicio Civil.</t>
  </si>
  <si>
    <t xml:space="preserve">. En el plan de estímulos e incentivos y capacitaciones para los servidores públicos, publicado dentro del Decreto Municipal 273 de  2013, se evidenciaron 19 actividades sin fechas de ejecución. </t>
  </si>
  <si>
    <t>Como resultado de la auditoría In-Situ, no se encontró registros que evidenciara una aplicación íntegra del cuarto componente del Plan Anticorrupción y Atención al Ciudadano: Mecanismos para Mejorar la Atención al Ciudadano, al incumplir con lo contemplado en el decreto municipal 273 de 2013, específicamente en la socialización que deberá hacerse del Manual de Atención al Ciudadano a los servidores públicos y contratistas de la Administración Municipal para su debida aplicación, Manual que fue adoptado por la administración central municipal, el cual hace parte integral del decreto en mención</t>
  </si>
  <si>
    <t>Auditoría 014 de 2013 - Proceso de gestión de la Contratación - Suscrito el 16 de Enero de 2014</t>
  </si>
  <si>
    <t>No se evidencia en las carpetas de soportan la legalización de los contratos # 2, 164, 209, 373, 407, 492 y 644, la publicación de los mismos en la página del SECOP, incumpliendo el numeral 3.2.4 del Manual de Contratación de la Alcaldía Municipal de Bello.</t>
  </si>
  <si>
    <t>Redactar en infinitivo (ar, er, ir)
Acciones objetivas, medibles, alcanzables
Acciones que eliminen la causa raíz del hallazgo</t>
  </si>
  <si>
    <t xml:space="preserve">Secretaría de </t>
  </si>
  <si>
    <t>aaaa/mm/dd</t>
  </si>
  <si>
    <t>Proceso de gestión de la Contratación - Suscrito el 16 de Enero de 2014</t>
  </si>
  <si>
    <t>No se evidencia registros de “proyección Presupuestal del Proceso de gestión de la Contratación” ni del “Informe de Desempeño del proceso”, incumpliendo con la Caracterización del Proceso (D-GC-01).</t>
  </si>
  <si>
    <t>No se evidencia seguimiento al indicador de “Oportunidad de Pagos a Proveedores”, establecido en la Ficha de Indicador (I-GC-02) del proceso de Gestión de la Contratación.</t>
  </si>
  <si>
    <t>No se evidencia seguimiento al plan de mejoramiento de Riesgos (F-MC-01) identificados en el proceso de Gestión de la Contratación, ni la actualización del Mapa de Riesgos (F-DE-04 y F-DE-05) del proceso.</t>
  </si>
  <si>
    <t>No se evidenciaron los registros correspondientes a las actividades # 7 del capítulo 10 y actividades # 4, 5, 6, 9, 10, 11 y 15 del capítulo 11 de Hoja de Vida de Tramite y/o Servicio de “Arrendamiento de bienes inmuebles y Kioscos dentro de escenarios deportivos”, en referencia a las actas de entrega y recibo de los bienes, verificación de pólizas, verificación del pago de servicios públicos y seguimiento general a la ejecución del contrato.</t>
  </si>
  <si>
    <t>Comités documentados en el SIG</t>
  </si>
  <si>
    <t>No se evidenciaron actas del Comité Municipal Atención Integral a la población desplazada por la violencia</t>
  </si>
  <si>
    <t>Secretaría de Gobierno</t>
  </si>
  <si>
    <t>No se evidenciaron actas anteriores de la UAO que administraba Bienestar Social.(Comité Municipal Atención Integral a la población desplazada por la violencia)</t>
  </si>
  <si>
    <t>Solamente se evidenciaron y presentaron 4 actas del Comité Primario, lo que implica la no realización de todos los comités.</t>
  </si>
  <si>
    <t>Secretaría de Bienestar</t>
  </si>
  <si>
    <t>No se evidenciaron ni presentaron las actas del Comité Técnico del SISBEN, lo que implica una no Conformidad  dentro del Sistema de Gestión de la Calidad.</t>
  </si>
  <si>
    <t>Secretaría de Planeación</t>
  </si>
  <si>
    <t>No se evidenciaron ni presentaron las actas del Comité de Capacitación e Incentivo, lo que implica la no realización del Comité y una No Conformidad  dentro del Sistema de Gestión de la Calidad</t>
  </si>
  <si>
    <t>Secretaría de Educación y Cultura</t>
  </si>
  <si>
    <t>No se evidencia acta del comité de capacitación e incentivo</t>
  </si>
  <si>
    <t>No se evidenciaron ni presentaron las actas del Comité de Evaluación del periodo de prueba de docentes. Este comité se encuentra documentado en el SIG, a la fecha no se está realizando, lo que implica una No Conformidad  dentro del Sistema de Gestión de la Calidad.</t>
  </si>
  <si>
    <t>No se evidenciaron ni presentaron las actas del Comité Evaluador de obras didácticas. Lo que implica una No Conformidad  dentro del Sistema de Gestión de la Calidad.</t>
  </si>
  <si>
    <t>Solamente se evidenciaron y presentaron 3 actas del Comité Municipal de Patrimonio Cultural, no evidenciaron ni presentaron las 7 restantes.</t>
  </si>
  <si>
    <t>Solamente se evidenciaron y presentaron 2 actas del Comité Primario, lo que implica la no realización de todos los comités</t>
  </si>
  <si>
    <t>Secretaría de Servicios Administrativos</t>
  </si>
  <si>
    <t>No realiza el Comité Viernes del SIG por secretaría si no por áreas. No se evidenciaron todas las actas por áreas.</t>
  </si>
  <si>
    <t>No se evidenciaron ni presentaron las actas del Comité Comisión de Personal. Lo que implica una No Conformidad  dentro del Sistema de Gestión de la Calidad.</t>
  </si>
  <si>
    <t>Solamente se evidenciaron y presentaron 2 actas del Comité del SISTEDA, no evidenciaron ni presentaron las 9 restantes; Lo que implica la no realización de todos los comités del SISTEDA.</t>
  </si>
  <si>
    <t>Solamente se evidenciaron y presentaron 4 actas del Comité de Convivencia Laboral, no evidenciaron ni presentaron las 7 restantes. Lo que implica la no realización de todos los comités</t>
  </si>
  <si>
    <t>Solamente se evidenciaron y presentaron 3 actas de Comité Primario, lo que implica la no realización de todos los comités.</t>
  </si>
  <si>
    <t>No se evidenciaron ni presentaron las actas de Comité Técnico, lo que implica la no realización del Comité y una No Conformidad  dentro del Sistema de Gestión de la Calidad.</t>
  </si>
  <si>
    <t>No se evidenciaron ni presentaron las actas del Comité Primario, lo que implica la no realización del Comité una No Conformidad  dentro del Sistema de Gestión de la Calidad.</t>
  </si>
  <si>
    <t>Secretaría de Hacienda</t>
  </si>
  <si>
    <t>Solamente se evidenciaron y presentaron algunas actas del Comité Viernes del SIG, lo que implica la no realización de todos los comités.</t>
  </si>
  <si>
    <t>Solamente se evidenciaron y presentaron 1 acta del Comité Técnico de Sostenibilidad del Sistema Contable, no evidenciaron ni presentaron las 10 restantes; Lo que implica la no realización de todos los comités</t>
  </si>
  <si>
    <t>Asesoría Jurídica</t>
  </si>
  <si>
    <t>No se evidenciaron ni presentaron las actas del Comité Primario, lo que implica la no realización del Comité y una No Conformidad  dentro del Sistema de Gestión de la Calidad.</t>
  </si>
  <si>
    <t>Alcaldía</t>
  </si>
  <si>
    <t>No se evidenciaron ni presentaron las actas del Comité Viernes del SIG. Lo que implica una No Conformidad  dentro del Sistema de Gestión de la Calidad.</t>
  </si>
  <si>
    <t>Solamente se evidenciaron y presentaron 2 actas de los Encuentros Ciudadanos.</t>
  </si>
  <si>
    <t>El responsable de la caja menor de la Secretaria de Educación, fue notificado a través de  carta de presentación con radicado Nº 201315825 del 24 de septiembre de 2013 y vía correo electrónico institucional el Jueves 26 de Septiembre acerca de la auditoria  de la caja menor a su cargo, hizo uso de su periodo de vacaciones, pero, no notificó mediante memorando, el encargo a otro funcionario debidamente afianzado para el manejo de la misma, mientras subsista la situación de Vacaciones, licencia o comisión, para lo cual solo se requiere de las entrega de los fondos y documentos mediante arqueo, al recibo y a la entrega de la misma, lo que deberá constar en el libro respectivo; incumpliendo con el DECRETO 20130040, ARTICULO PRIMERO. CAJAS MENORES, LITERAL I. DEL MANEJO DEL DINERO.</t>
  </si>
  <si>
    <t>Nombrar en la resolución de 2014 un suplente para el manejo de la caja menor y capacitado debidamente</t>
  </si>
  <si>
    <t>El funcionario responsable de la caja menor de la Secretaria de Tránsito, procedió la apertura del libro de actas de caja menor previo visto bueno del tesorero Municipal y del funcionario responsable de las legalización de la dependencia; pero no incluyo todas las columnas necesarias en el libro contable, tales  como: Consecutivo del comprobante que respalde la operación, la cuenta contable, Deducciones practicadas, Nit o cedula del Beneficiario, incumpliendo con el DECRETO MUNICIPAL 20130040 DE ENERO 23 DE 2013, ARTICULO PRIMERO. CAJAS MENORES. LITERAL H. Apertura de caja menor y el Numeral 2.9.2.3 LIBROS DE CONTABILIDAD DEL PLAN GENERAL DE CONTABILIDAD PUBLICA.</t>
  </si>
  <si>
    <t>No se evidencio  el libro de actas de caja menor de la Secretaria de Servicios Administrativos, incumpliendo con el decreto municipal 20130040 de enero 23 de 2013, Literal H, Plan general de contabilidad Publica numerales 9.2 y 9.3, ley 734 de 2002 art. 34 y 48, Decreto 2649 del 97 y Decreto 143 de 2004 Numeral 7.</t>
  </si>
  <si>
    <t>No se evidencio la caja de seguridad o la consignación en cuenta de ahorros del efectivo de la caja menor de la Secretaria de Servicios Administrativos, incumpliendo con el DECRETO MUNICIPAL 20130040 DE ENERO 23 DE 2013, ARTICULO PRIMERO. CAJAS MENORES. LITERAL I. Del Manejo del Dinero.</t>
  </si>
  <si>
    <t xml:space="preserve"> Formatos del SIG</t>
  </si>
  <si>
    <t>Los 59 reglamentos de los comités documentados se encuentran en formatos obsoletos</t>
  </si>
  <si>
    <t>Revisar la necesidades de ajuste en los reglamentos de los Comités que son responsabilidad de la Secretaría de Servicios Administrativos, por cambios normativos, de procedimiento, integrantes, entre otros, y actualizarlos en el formato vigente</t>
  </si>
  <si>
    <t>25/07/2014
10/02/2015</t>
  </si>
  <si>
    <t>SISTEDA</t>
  </si>
  <si>
    <t>Al solicitar los reportes de la evaluación a los sistemas de información municipal y  de los resultados  de los indicadores según lo estipulado en  el decreto municipal 0631 del 15 de noviembre de 2012; sólo se encontró el memorando con radicado 1162 del 22 de julio de la presente anualidad con  asunto: Solicitud de información sobre sistemas de información, configurándose en una acción que no soporta de manera integra el cumplimiento al artículo sexto del decreto en mención en el asunto referenciado; ello con el fin de dar a la vez cumplimiento a la ley 489 de 1998 específicamente en su artículo 37. “Sistema de información de las entidades y organismos. Los sistemas de información de los organismos y entidades de la Administración Pública servirán de soporte al cumplimiento de su misión, objetivos y funciones, darán cuenta del desempeño institucional y facilitarán la evaluación de la gestión pública a su interior así como, a la ciudadanía en general.
Corresponde a los comités de desarrollo administrativo de que trata la presente ley hacer
Evaluaciones periódicas del estado de los sistemas de información en cada sector administrativo y propender por su simplificación en los términos previstos en las disposiciones legales.
En la política de desarrollo administrativo deberá darse prioridad al diseño, implementación, Seguimiento y evaluación de los sistemas de información y a la elaboración de los indicadores de administración pública que sirvan de soporte a los mismos”</t>
  </si>
  <si>
    <t>Al solicitar el registro que evidencie el establecimiento de un procedimiento para el cumplimiento del reglamento del Comité del  SISTEDA como lo establece el artículo decimo del decreto municipal 0631 de 2012, no se encontró evidencia de tal procedimiento, incumpliendo con el principio de la Autorregulación.</t>
  </si>
  <si>
    <t>Al revisar las evidencias del cumplimiento de las acciones de mejora del SISTEDA propuestas por la administración central contenidas en los planes de mejoramiento suscritos con la Secretaría de Control interno, de 8 acciones propuestas se presento la siguiente variación: de 18,7% al 62,5%, implicando que a pesar de salir de una condición de ineficiencia aun se mantiene en una condición deficiente pues para lograr la eficiencia se requiere estar entre el 80% al 100%.  La variación en los hallazgos negativos o debilidades en detalle fue la siguiente: la 168 paso de 1 a 2, la 169 de 1 a 2, la 170 estaba en 1 y quedo en 1, la 171 estaba en 0 y quedo en 0, la 285 estaba en 0 y paso a 2, la 286 estaba en 0 y paso a 1, la 287 estaba en 0 y quedo en 0, la 501 estaba en 0 y paso a 2.  Los criterios de evaluación son; no cumplimiento de la acción 0, cumplimiento parcial 1, cumplimiento total 2; ineficiente de 0 al 49,99%, deficiente de 50% al 79,99% y eficiente de 80% al 100%.”</t>
  </si>
  <si>
    <t>La Secretaria de Hacienda (Presupuesto), no está  expidiendo la disponibilidad presupuestal  destinada a las cajas menores de La Alcaldía, de La Secretaria de Salud, La Secretaria de Tránsito, La Secretaria de Servicios Administrativos por cada rubro presupuestal  sugerido y utilizado en los gastos que realizan los responsables, Incumpliendo con el DECRETO MUNICIPAL 20130040 DE ENERO 23 DE 2013, ARTICULO PRIMERO. CAJAS MENORES. LITERAL C. Certificado de disponibilidad.</t>
  </si>
  <si>
    <t>Verificar los rubros presupuestales afectados para la creación de las cajas menores, en concordancia con el Decreto 014 de 2014.</t>
  </si>
  <si>
    <t>Dirección Administrativa de Presupuesto</t>
  </si>
  <si>
    <t>1. No se evidencia formulación y ejecución del Programa Anual Mensualizado de Caja en concordancia con el Presupuesto General Aprobado para la entidad; incumpliendo el procedimiento para la elaboración del PAC establecido en el proceso de Planeación Administrativa y Financiera del SIG y lo normado en los artículos 6, 7, 13,73 y 74 del Decreto 111 de 1996 y el Acuerdo Municipal 040 de 2007.</t>
  </si>
  <si>
    <t xml:space="preserve">2. No se evidencian en el Proceso de Planeación Administrativa y Financiera, los actos administrativo u autorizaciones por parte del Consejo Municipal de Política Fiscal (COMFIS), para realizar modificaciones (adiciones, reducciones, traslados) a las metas financieras inicialmente establecidas y que afectan las apropiaciones iníciales a cargo del Programa Anual Mensualizado de Caja (PAC), incumpliendo el procedimiento para la elaboración del PAC establecido en el proceso de Planeación Administrativa y Financiera del SIG y lo normado en el Articulo 8 de la 819 de 2003, artículos 26, 71, 73 y 74 del Decreto 111 de 1996 y Capitulo VII del Acuerdo Municipal 040 de 2007. </t>
  </si>
  <si>
    <t>3. No se evidencia la operación mensual del Consejo Municipal de Política Fiscal (COMFIS), para gestionar las modificaciones del PAC, para evaluar las solicitudes y para ajustar la disponibilidad de recursos y el ritmo de la ejecución del PAC; incumpliendo el Procedimiento para la elaboración del plan anual Mensualizado de Caja, el capítulo VII del Acuerdo 040 de 2007, articulo 26, 71, 72, 73, 74 y 94 del Decreto 111 1996 y articulo 33 de la Ley 179 de 1994.</t>
  </si>
  <si>
    <t>Auditoría a las cajas menores</t>
  </si>
  <si>
    <r>
      <rPr>
        <b/>
        <sz val="10"/>
        <color theme="1"/>
        <rFont val="Arial"/>
        <family val="2"/>
      </rPr>
      <t xml:space="preserve">La Tesorería Municipal </t>
    </r>
    <r>
      <rPr>
        <sz val="10"/>
        <color theme="1"/>
        <rFont val="Arial"/>
        <family val="2"/>
      </rPr>
      <t>no distribuyo en el PAC  de la vigencia 2014 el valor del compromiso autorizado en la disponibilidad de la caja menor de la Alcaldía, sin respetar la unidad de caja y los compromisos, incumpliendo con el Decreto Municipal 040 del 20 de Diciembre de 2007 en los artículos 79 al 85, la Ley 179 de 1994 artículo 32,  el Decreto 111 de 1996 “Estatuto Orgánico del Presupuesto” artículo 73.</t>
    </r>
  </si>
  <si>
    <t>Verificar que la distribución de los recursos en el PAC, correspondan a los valores contemplados en la disponibilidad y registro presupuestal.</t>
  </si>
  <si>
    <t>Dirección Administrativa de Tesorería</t>
  </si>
  <si>
    <r>
      <t>El Certificado de Disponibilidad Presupuestal de la caja menor de</t>
    </r>
    <r>
      <rPr>
        <b/>
        <sz val="10"/>
        <color theme="1"/>
        <rFont val="Arial"/>
        <family val="2"/>
      </rPr>
      <t xml:space="preserve"> la Alcaldía</t>
    </r>
    <r>
      <rPr>
        <sz val="10"/>
        <color theme="1"/>
        <rFont val="Arial"/>
        <family val="2"/>
      </rPr>
      <t>, no discrimina los rubros que se pueden afectar; incumpliendo el literal c) del Decreto 014 de 2014.</t>
    </r>
  </si>
  <si>
    <t>Verificar que los certificados de disponibilidad y registro presupuestal correspondan a los rubros establecidos en el acto administrativo correspondiente.</t>
  </si>
  <si>
    <t>Dirección Administrativa de Presupuesto y Contabilidad</t>
  </si>
  <si>
    <r>
      <t xml:space="preserve">En la ejecución de la caja menor de </t>
    </r>
    <r>
      <rPr>
        <b/>
        <sz val="10"/>
        <color theme="1"/>
        <rFont val="Arial"/>
        <family val="2"/>
      </rPr>
      <t>la Alcaldía,</t>
    </r>
    <r>
      <rPr>
        <sz val="10"/>
        <color theme="1"/>
        <rFont val="Arial"/>
        <family val="2"/>
      </rPr>
      <t xml:space="preserve"> no se evidencia la afectación y discriminación del gasto según los conceptos autorizados, incumpliendo la resolución de constitución de las Cajas Menores y el literal g) del Decreto 014 de 2014.</t>
    </r>
  </si>
  <si>
    <t>Verificar que las cajas menores se ejecuten de acuerdo a los rubros autorizados mediante acto administrativo de constitución de la caja menor.</t>
  </si>
  <si>
    <t>Despacho del Alcalde</t>
  </si>
  <si>
    <t>Agosto de 2015: Se evidencia cumplimiento parcial de la acción de mejora, dado que aún no se ejecuta con la totalidad  de los rubros que se puede afectar con la caja menor</t>
  </si>
  <si>
    <t>Vigilancia y Control
Secretaria de Deportes</t>
  </si>
  <si>
    <t>Posible incumplimiento en el proceso y procedimiento de vigilancia y control debido  a que no se cuenta con personal suficiente que vigile y controle  el 100% de los escenarios Deportivos.</t>
  </si>
  <si>
    <t>Cubrir con personal para ejercer la Vigilancia  y control el 100% de los escenarios AAA y AA (Unidad Deportiva y Parques Recreativos - Coliseos) de acuerdo a la disponibilidad presupuestal de la entidad.</t>
  </si>
  <si>
    <t>N.A.</t>
  </si>
  <si>
    <t>Mantener control permanente desde la Secretaria de Deportes y Recreación un control permanente</t>
  </si>
  <si>
    <t>Cantidad de escenarios deportivos</t>
  </si>
  <si>
    <t xml:space="preserve">29 escenarios AAA Y AA con personal ejerciendo vigilancia y control permante
 </t>
  </si>
  <si>
    <t>Secretaría de Deportes</t>
  </si>
  <si>
    <t>Humanos
Tecnologicos
Financieros</t>
  </si>
  <si>
    <t>Posible incumplimiento en el proceso y procedimiento de vigilancia y control debido a causas externas de gobernabilidad en las variables de: los escenarios Deportivos (Tipo A placa Polideportiva barrios, AA Coliseos y los escenarios Deportivos Sintéticos, AAA Unidad Deportiva y Parques Recreativos).</t>
  </si>
  <si>
    <t>Realizar un plan de trabajo de vigilancia y control.
Oficiar a la Secretaria de Gobierno, con el fin de establecer las medidas de seguridad para establecer un plan de trabajo que permita una mayor vigilancia y control en los diferentes tipos de escenarios. 
Accion que permita subsanar el hallazgo
El plan debe de cubrir el 100% de los diferentes tipos de escenarios (117) con la vigilancia y control.</t>
  </si>
  <si>
    <t xml:space="preserve">Obtener y una mayor vigilancia y control en los 117 escenarios deportivos
</t>
  </si>
  <si>
    <t>cantidad de escanrios deportivos</t>
  </si>
  <si>
    <t xml:space="preserve">117 escenarios deportivos con vigilancia y control permanente (referente a seguridad) </t>
  </si>
  <si>
    <t>Posible incumplimiento en el proceso y procedimiento de vigilancia y control debido a la no existencia de cajas registradoras para Boletas y cámaras de control en las variables de los escenarios Deportivos Tipo AAA Unidad Deportiva y Parques Recreativos.</t>
  </si>
  <si>
    <t xml:space="preserve">
Gestionar con la Secretaria de Hacienda para la consecución de cajas registradoras y cámaras para el control de los ingresos a los parque recreativos y escenarios triple AAA (Solo aplica para Parques Recreativos, debido a que en los escenarios deportivos  de la Unidad Deportiva no se recibe dinero (el usuario realiza la consignación)
Instalación de dos (2) cajas registradoras en el Parque Goretty y en el Parque Gran Avenida. 
Instalar camaras  (necesario estudio tecnico para detenerminar cuantas camaras se necesitan) en los escenarios deportivos y recreativos Unidad Deportiva Tulios Ospina, Parque Gran Avenida y Parque Goretty.</t>
  </si>
  <si>
    <t>Tener control y seguridad del ingreso de dinero en los Parque Recreativos.
Obtener una mayor vigilancia y control de los deportistas y comunidad en general que frecuentan estos escenarios.</t>
  </si>
  <si>
    <t>Cajas registradoras en Parque Gran Avenida y Goretty</t>
  </si>
  <si>
    <t xml:space="preserve">(2) Cajas regristradoras, 1 Parque Gran Avenida y (1) Parque Goretty </t>
  </si>
  <si>
    <t>Auditoría Interna al SIG</t>
  </si>
  <si>
    <t>No se evidencian actualizadas en el SIG las hojas de vida de trámites y servicios del Proceso de Planeación Administrativa y Financiera, incumpliendo con el numeral 4.2.3 de la NTCGP 1000:2009 y los elementos 2.1.3, 2.2.2, 3.1.1 del MECI</t>
  </si>
  <si>
    <t>a) Mediante Circular 39 de febrero 14 de 2014 se solicitó la actualización del formato F-GT-57 plantilla hoja de vida de trámites y servicios. Dado el volumen de las hojas vida 355 HV, al momento de la auditoría, algunas todavía están pendientes de su actualización.
b) La Circular en mención no estableció una fecha limite para su actualización. A la fecha están pendientes por actualizar 215.</t>
  </si>
  <si>
    <t>a) Emitir Circular complementaria a la Circular 39 de 2014, estipulando como fecha limite de actualización de las hojas de vida el 31 de octubre de 2014.
b) Solicitar al Profesional Universitario de Organización y Métodos presentar mensualmente en el COSIG el nivel de actualización de las HV por cada uno de los procesos.</t>
  </si>
  <si>
    <t>Planeación Administrativa y Financiera</t>
  </si>
  <si>
    <t>No se evidencian copias de seguridad de los registros físicos del Proceso de Planeación Administrativa y Financiera, incumpliendo con el requisito 4,2,4 de la NTCGP 1000:2009 así como el elemento correspondiente al numeral  2.1.3 del MECI 1000:2005.</t>
  </si>
  <si>
    <t>a) El archivo dispone de las tablas de retención documentales para cada uno de los registros del SIG, en las cuales se estable cuales deben pasar al archivo histórico y cuales deben ser escaneados.
b) No se había identificado la necesidad de escanear los registros físicos del proceso Planeación Administrativa y Financiera.</t>
  </si>
  <si>
    <t>Consultar al archivo de la Administración Central su concepto acerca de la viabilidad de escanear los registros físicos generados por los procesos PA y AR.</t>
  </si>
  <si>
    <t>No se evidencia los registros de los resultados de respuesta a las peticiones, quejas, reclamos y sugerencias que pertenecen al Proceso de Planeación Administrativa y Financiera, incumpliendo con el requisito 7,2,3  en el literal c) de la NTCGP 1000:2009, así como los elementos correspondientes a los numerales 2,2,1-3,1,1- 3,3,1- 3,3,2 del MECI 1000:2005.</t>
  </si>
  <si>
    <t>Los servidores publicos están enviando directamente la respuesta a la PQRSD vía correo electrónico sin remitir la respuesta por el aplicativo Gestión Documental, lo que dificultad tener trazabilidad a la respuesta.</t>
  </si>
  <si>
    <t>Socializar el procedimiento de PQRSD al personal de la Alcaldía, haciendo enfásis en la importancia de enviar por medio del sistema gestón documental la respuesta al usuario.</t>
  </si>
  <si>
    <t>No se evidencia REGISTROS DE LAS ACCIONES que se han emprendido a partir del análisis de los indicadores (análisis de datos) del Proceso de Planeación Administrativa y Financiera, incumpliendo con el requisito 8,5,1, de la NTCGP 1000:2009, así como los elementos correspondientes a los numerales 3,3,1- 3,3,2- 3,3,3 del MECI 1000:2005.</t>
  </si>
  <si>
    <t>No se tienen definidos en el SIG los criterios para la toma de acciones derivadas del análisis de indicadores.</t>
  </si>
  <si>
    <t>Establecer en el SIG los criterios para la toma de acciones derivadas del análisis de indicadores.</t>
  </si>
  <si>
    <t>No se evidencia registros de las evaluaciones de los servicios o trámites prestados a los clientes,  que determinen la conformidad o no conformidad del servicio y/o producto, incumpliendo con el requisito 8,2,1 de la NTCGP 1000:2009, así como los elementos correspondientes a los numerales 2,1,3 - 2,1,4 - 2,2,1 del MECI 1000:2005.</t>
  </si>
  <si>
    <t>No se tiene definido en el SIG un responsable de realizar seguimiento a la aplicación de las evaluaciones de satisfacción de los diferentes procesos.</t>
  </si>
  <si>
    <t>Establecer en el SIG:
a) El cronograma de evaluación de los diferentes servicios aplicables a los procesos.
b) El responsable de realizar el cronograma y de hacerle seguimiento y medición.</t>
  </si>
  <si>
    <t>El control de documentos no se encuentra actualizado en el SIG, el documento "Política de Comunicación Pública"</t>
  </si>
  <si>
    <t>a) No se ha establecido en el SIG un término para la revisión de la vigencia de los documentos del SIG.</t>
  </si>
  <si>
    <t>a) Incorporar en el SIG como mínimo la revisión y actualización de los documentos del SIG mínimo cada 24 meses.
b) Emitir Circular complementaria a la Circular 39 de 2014, estipulando como fecha limite de actualización de las hojas de vida y procedimientos el 31 de octubre de 2014.
c) Solicitar al Profesional Universitario de Organización y Métodos presentar mensualmente en el COSIG el nivel de actualización de las HV y de los procedimientos por cada uno de los procesos.</t>
  </si>
  <si>
    <t>Comunicaciones</t>
  </si>
  <si>
    <t>No se evidenciaron las acciones emprendidas  a partir del análisis de indicadores del proceso</t>
  </si>
  <si>
    <t>Profesional Especializado de la Secretaría General - Facilitador del proceso de Comunicaciones -  Profesional Universitario Subsecretaría de Planeación Institucional</t>
  </si>
  <si>
    <t>No se presentó evidencias de respuesta a algunas PQRS relacionadas con el proceso de Gestión Social, las cuales se encuentran pendientes en la plataforma de Gestión Documental, incumpliendo la norma NTCGP 1000 sobre la comunicación con los usuarios que se referencia en el numeral 7.2.3; así como el Subsistema Control de la Gestión del MECI</t>
  </si>
  <si>
    <t>Gestión Social</t>
  </si>
  <si>
    <t>La Subsecretaría de Cultura no ha implementado el formato Asistencia a eventos con la comunidad (F-GS-11) incumpliendo la norma NTCGP 1000 en su numeral 4.2.3 Control de Documentos, y el Subsistema "Control de la Gestión" del MECI</t>
  </si>
  <si>
    <t>Pese a que desde el 17 de febrero de 2014 se aprobó la versión 04 del formato de inscripción o asistencia para formación (F-GS-11), éste no se relacionó en el procedimiento de gestión social (P-GS-01)</t>
  </si>
  <si>
    <t>a) Revisar y ajustar el procedimiento de gestión social (P-GS-01) de forma tal que se incorpore el formato F-GS-11.
b) Socializar los cambios realizados en el COSIG para que los facilitadores lo repliquen en el Viernes del SIG.</t>
  </si>
  <si>
    <t>Las Secretarías de Despacho líderes del proceso no cuentan con los documentos o registros que muestren la identificación de las necesidades y expectativas actuales de los clientes que apuntan a la satisfacción social con el suministro de trámites y servicios, es decir, no se tiene en cuenta los requisitos especificados por el cliente, incluidos los requisitos para las actividades de entrega y las posteriores a ésta; incumpliendo con los requisitos 5.2  Enfoque al Cliente y el 7.2.1. Determinación de los Requisitos Relacionados con el Producto y/o Servicio, literal a) de la NTCGP:1000.2009.</t>
  </si>
  <si>
    <t>a) En el SIG se tienen definidos los mecanismos para dar respuesta a los apartados 5.2 y 7.2.1 pero los auditados no los recordaron al momento de la auditoría. Corresponde al paso 01 de los procedimientos misionales de AA, FC, VC, GT.</t>
  </si>
  <si>
    <t>Socializar al personal de la Administración los mecanismos que dispone la Alcaldía para identificar las necesidades y expectativas de la ciudadanía y las evidencias que de ello se disponen.</t>
  </si>
  <si>
    <t>Gestión de Trámites</t>
  </si>
  <si>
    <t>Se solicitó a las Secretarías de Despacho registros que indicaran  los resultados del análisis de las PQRS del proceso, llevadas a cabo en los Comités Técnicos, donde se identificaran las causas que originaron las PQRS que se presentaron, el porcentaje de oportunidad y la adopción de las acciones pertinentes en el plan de mejoramiento de dicho comité; no se presento evidencias del consolidado del proceso que determinara disposiciones eficaces para la comunicación con los clientes, relativas a la retroalimentación del cliente; incumpliendo con el requisito 7.2.3. Comunicación con el Cliente, literal c), de la NTCGP:1000.2009 y con el (P 05 Para la Gestión de las PQRS).</t>
  </si>
  <si>
    <t>No se dispone en el SIG de un mecanismo que permita realizar seguimiento a las actividades planificadas:
a) Realización de encuestas de satisfacción.
b) Reuniones de análisis de indicadores por procesos.
c) Revisión de vigencia de documentos del SIG.
d) Comunicación de información base.
e) Seguimiento a controles de riesgos.
f) Programación de auditorías.
g) Seguimiento a planes de mejoramiento.</t>
  </si>
  <si>
    <t>Establecer en el SIG el programa de actividades que garantice el seguimiento a los diferentes aspectos del SIG.</t>
  </si>
  <si>
    <t>Planeación, Hacienda, Educación, Tránsito y Transporte, Gobierno, Salud, Bienestar Social, Deporte y recreación, y Jurídica</t>
  </si>
  <si>
    <t>La caracterización del proceso AA, se encuentra desactualizada, situación evidenciada en la denominación empleada para la Secretaría de Bienestar Social, la cual según el decreto  726 de 2012 es Secretaría de Integración Social y Participación Ciudadana.</t>
  </si>
  <si>
    <t>Profesional de Apoyo al SIG</t>
  </si>
  <si>
    <t>Asesoría y Asistencia</t>
  </si>
  <si>
    <t>No  existe  registro  del acta de Comité que evidencie  el Análisis  de los Indicadores del proceso,  no disponen de valores planificados o de alerta para emprender acciones correctivas tal como lo requiere la Norma  ISO 9001/NTCGP 1000; en el numeral 8.2.3,  y los elementos 2.1.4, 2.1.5, 3.1.2, del MECI 1000:2005.</t>
  </si>
  <si>
    <t>Comité Coordinador del SIG</t>
  </si>
  <si>
    <t>28/01/</t>
  </si>
  <si>
    <t>Diciembre  4 de 2014: No se evidencia cargue de información de indicadores, ni los respectivos analisis y toma de acciones</t>
  </si>
  <si>
    <t>No existe evidencia del análisis de Indicadores y datos del Sistema que permita evaluar la eficiencia, eficacia y efectividad, tal como lo establece el numeral 8.4 de la norma ISO 9001:2008 y NTCGP 1000:2009 y los elementos 2.1.4, 3.1.1, 3.1.2, del MECI 1000:2005.</t>
  </si>
  <si>
    <t>Aunque realiza la evaluación de satisfacción del cliente y/o usuario del proceso, no se evidencia que se remite al formato que determina el tamaño de la muestra al momento de realizar dicha medición incumpliendo lo establecido en el documento D02 Determinación del tamaño de la muestra del proceso mejoramiento continuó del Sistema integrado de Gestión.</t>
  </si>
  <si>
    <t>El personal de la Secretaría de Tránsito y Transporte responsable de la aplicación de la encuesta no recordaba la directriz del SIG relacionada con la determinación del tamaño de la muestra.</t>
  </si>
  <si>
    <t>Socializar el procedimiento P03 evaluación del trámite y servicio en Viernes del SIG</t>
  </si>
  <si>
    <t>Formación Ciudadana</t>
  </si>
  <si>
    <t>No se ha realizado el seguimiento al Plan de Mejoramiento por procesos de las dependencias de Emprendimiento y Tránsito y Transporte, toda vez que las acciones se encuentran vencidas y aun no han sido cerradas incumpliendo lo establecido NTCGP 1000 8.2.2. y MECI 1000 1.3.5 - 2.1.1 - 2.1.3 - 3.1.1 - 3.1.2 - 3.2.2 - 3.3.1 - 3.3.2 - 3.3.3</t>
  </si>
  <si>
    <t>Secretarios de Emprendimiento y Tránsito y Transporte</t>
  </si>
  <si>
    <t>Se evidencia que el registro de asistencia para las actividades que realiza la Secretaria de Tránsito y Transportes, dentro del proceso de formación ciudadana, no es el establecido en el Sistema Integrado de Gestión, incumpliendo lo establecido en la NTCGP 1000 4,1 y 4,2,3 y MECI 1000 2.1.1 - 2.1.2 - 2.1.5</t>
  </si>
  <si>
    <t>Pese a que desde el 29 de junio de 2012 se aprobó el formato de inscripción o asistencia para formación (F-FC-11), éste no se relacionó en el procedimiento de formación ciudadana (P-FC-01)</t>
  </si>
  <si>
    <t>a) Revisar y ajustar el procedimiento de formación ciudadana de forma tal que se incorpore el formato F-FC-11.
b) Socializar los cambios realizados en el COSIG para que los facilitadores lo repliquen en el Viernes del SIG.</t>
  </si>
  <si>
    <t>No se evidencian copias de seguridad de los registros físicos del Proceso de Administración de Rentas, incumpliendo con el requisito 4,2,4 de la NTCGP 1000:2009 así como el elemento correspondiente al numeral  2.1.3 del MECI 1000:2005.</t>
  </si>
  <si>
    <t>Administración de Rentas</t>
  </si>
  <si>
    <t>Se evidencia que el documento de Caracterización del proceso se encuentra desactualizado, Incumpliendo el numeral 4,2,3 de la NTCGP 1000:2009</t>
  </si>
  <si>
    <t>Gestión Contratación</t>
  </si>
  <si>
    <t>Se evidencia la falta de condiciones de infraestructura (instalaciones ubicadas en el 5 piso) necesaria para garantizar la conformidad del servicio. Incumpliendo el criterio 6.3 de la NTCGP 1000:2009</t>
  </si>
  <si>
    <t>El edificio donde se encuentra ubicada la Oficina Asesora Jurídica no dispone de un ascensor que facilite el acceso presencial a los servicios de la Administración. Esta situación ya había sido manifestada por la ciudadanía mediante una acción popular la cual se esta tramitando por parte de la Alcaldìa.</t>
  </si>
  <si>
    <t>Instalar en el Edificio del Consejo Municipal un ascensor.</t>
  </si>
  <si>
    <t>Se evidencia falta de planeación, seguimiento y control a contratos de concesión que tienen como objeto la prestación de servicios por terceros, incumpliendo con la NTC GP 1000:2009</t>
  </si>
  <si>
    <t>Pese a que en el Sistema de Gestión se dispone del listado de control de trámites y servicios concesionados y se manifiesta que su control se realizará conforme a las directrices del proceso Gestión Contratación, no se dispone de un procedimiento especifico para ello.</t>
  </si>
  <si>
    <t>Establecer en el SIG la metodología especifica para el control a los trámites y servicios concesionados.</t>
  </si>
  <si>
    <t>No se lleva  el procedimiento documentado para el almacenamiento, protección y recuperación de los registros, como se evidencia en la falta de copias de seguridad de los registros de la oficina jurídica; incumpliendo con el requisito 4.2.4 sobre el control de registros de la norma NTCGP 1000:2009 y los numerales 1.3.5; 2.1.1; 2.1.3; 2.2.2 y 3.1.1 del MECI 1000:2005.</t>
  </si>
  <si>
    <t>En el SIG no se dispone de directrices respecto a la copia de seguridad de la carpeta Registros SIG almacenada en el disco duro de los equipos de computo.</t>
  </si>
  <si>
    <t>Establecer la metodología para realizar la copia de seguridad de la carpeta Registros SIG almacenada en el disco duro de los equipos de computo.</t>
  </si>
  <si>
    <t>Gestión Jurídica</t>
  </si>
  <si>
    <t>No se encuentra documentado el procedimiento para el control de los equipos de seguimiento y medición (Equipos Metrológicos) incumpliendo el numeral 7,2 de la NTCGP 1000:2009 y en la caracterización del proceso (D-GR-01).</t>
  </si>
  <si>
    <t>No se había identificado la necesidad en el SIG de establecer un procedimiento para ello, ya que la única Secretaría que tiene equipos de seguimiento y medición propios es Salud y viene controlandolos según lo establecido en el formato Control de Equipos de Medición.</t>
  </si>
  <si>
    <t>Revisar con el personal de las secretarías de Salud, Gobierno, Medio Ambiente y Tránisito y Transporte la necesidad de elaborar un procedimiento de gestión metrológica.</t>
  </si>
  <si>
    <t>Gestión de los Recursos Físicos</t>
  </si>
  <si>
    <t>La entidad no ha determinado los requisitos del producto y/o servicio no establecidos por el usuario, pero necesarios para el uso especificado o para el uso previsto, hecho evidenciado en: a) El servicio de asignación de cupos nuevos y traslados de instituciones educativas (7-1600-GT-PM-SIG) no se reserva el cupo con la institución educativa; sino que se le informa al usuario las opciones disponibles, por lo que al momento del usuario ir a realizar la matricula probablemente ya no haya cupo y tenga que regresar a la Secretaría y solicitar nuevamente el servicio.</t>
  </si>
  <si>
    <t>No se había identificado esta debilidad del servicio hasta el momento de la auditoría.</t>
  </si>
  <si>
    <t>Revisar y ajustar la hoja de vida del servicio Asignación de cupos nuevos y traslados de instituciones educativas de forma tal que se le realice la reserva del cupo al solicitante.</t>
  </si>
  <si>
    <t>Mejoramiento Continuo</t>
  </si>
  <si>
    <t>La entidad no está identificando el producto y/o servicio por los medios adecuados, hecho evidenciado en que: a) El servicio prestado a la señora Sindy Arango el 08 de agosto de 2013 no se registró en el Sistema de Atención al Ciudadano - SAC. b) Al usuario solicitante del servicio de asignación de cupos nuevos y traslados de instituciones educativas (7-1600-GT-PM-SIG), la respuesta no se da por escrito sino de forma verbal, lo que dificulta la trazabilidad.</t>
  </si>
  <si>
    <t>a) Algunas solicitudes se reciben directamente por el servidor público, y este no las pasa para su registro al SAC.
b) No se había identificado la necesidad de dar por escrito la respuesta a la solicitud del usuario.</t>
  </si>
  <si>
    <t>a) Establecer en el SIG que todas las solicitudes que se reciban se deben reportar en el SAC, así estas se hayan registrado en el sistema de gestión documental de la Alcaldía.
b) Revisar y ajustar la hoja de vida del servicio asignación de cupos nuevos y traslados de instituciones educativas de forma que se deje evidencia de la respuesta dada al usuario.</t>
  </si>
  <si>
    <t>La entidad no dispone de evidencia de la mejora de la eficacia, eficiencia y efectividad del SIG, mediante las acciones correctivas y preventivas, hecho evidenciado en:
a) La no disponibilidad de un plan de mejoramiento del proceso (F-MC-01)</t>
  </si>
  <si>
    <t>El personal de las secretarías creía que los planes de mejoramiento sólo se formulaban derivados de los resultados de las auditorías internas.</t>
  </si>
  <si>
    <t>a) Acompañar al personal de los procesos en la formulación y seguimiento a los planes de mejoramiento de los procesos derivados de:
• análisis de indicadores y  evaluación de satisfacción.
• monitoreo y revisión de los riesgos.
• revisión por la dirección.
b) Revisar y ajustar el procedimiento para la toma de acciones según estas directrices.
c) Comunicar los cambios realizados al procedimiento.</t>
  </si>
  <si>
    <t>La entidad no ha determinado disposiciones eficaces para la comunicación con los usuarios, hecho evidenciado en:
a) Que la hoja de vida del servicio Seguimiento y análisis de PQRS (1-2100-MC-PE-SIG) y el Procedimiento para la Gestión de PQRS (P-MC-05) no incluyen las "Denuncias".
b) Procedimiento para la Gestión de PQRS (P-MC-05) no establece el control a las PQRSD recibidas por redes sociales (Facebook, twitter, entre otras)
c) Las PQRSD que se reciben por la página web no se ingresan al aplicativo Gestión Documental.</t>
  </si>
  <si>
    <t>No se había actualizado el procedimiento de PQRSD en coherencia con el Modelo Integrado de Planeación y Gestión, el cual trae como modificaciones la incorporación de las "Denuncias" y la gestión de las PQRSD recibidas a través de las redes sociales.</t>
  </si>
  <si>
    <t>a) Realizar la revisión y ajuste del procedimiento de gestión de PQRSD, de forma tal que incluya:
• "Denuncias" 
• La gestión de las PQRSD recibidas a través de las redes sociales.
b) Comunicar los cambios realizados al procedimiento.</t>
  </si>
  <si>
    <t>Auditoría # 04 de 2014 - Seguimiento a las PQRS</t>
  </si>
  <si>
    <t>Se evidencia la ausencia de disponer a la Ciudadanía, en lugar visible, la información actualizada sobre: Dependencia, nombre y cargo del servidor a quien debe dirigirse en caso de una queja o reclamo.</t>
  </si>
  <si>
    <t>Se evidencia  que en el Municipio no existe una dependencia encargada de recibir, tramitar y resolver las quejas, sugerencias y reclamaciones.</t>
  </si>
  <si>
    <t xml:space="preserve">En la página Web no se evidencia la publicación de este registro de derechos de petición, que permita a la ciudadanía su consulta y seguimiento. </t>
  </si>
  <si>
    <t>Sistema de Gobierno en Línea en construcción de acuerdo a la nuevo decreto de junio de 2013</t>
  </si>
  <si>
    <t>Servicios Administrativos</t>
  </si>
  <si>
    <t>Auditoría # 05 de 2014 - Seguimiento a las Cajas Menores</t>
  </si>
  <si>
    <t>La Tesorería Municipal y las Cajas Menores de la Alcaldía, la Secretaria de Educación, la I.E Antonio Roldan no incluyeron dentro del PAC de la vigencia 2014, el monto máximo mensual asignado para la vigencia 2014; sin respetar la unidad de caja, los compromisos y Modificaciones (Adiciones, Reducciones, Anticipos, Aplazamientos), incumpliendo con el Decreto Municipal 040 del 20 de Diciembre de 2007 en los artículos 79 al 85, la Ley 179 de 1994 artículo 32,  el Decreto 111 de 1996 “Estatuto Orgánico del Presupuesto” artículo 73, Decreto 4791 del 19 de Diciembre de 2008, Articulo 14. Flujo de caja, de las Instituciones Educativas.</t>
  </si>
  <si>
    <t>Implementar medidas que garanticen el adecuado registro del PAC en la vigencia 2014 de tal forma que exista el recurso permanente para el funcionamiento y registro de la caja menor y dando cumplimiento a lo establecido en Decreto 4791 del 19 de Diciembre de 2008 , articulo 14 Flujo de Caja , de las Instituciones Educativas.
Enviar oficio a tesorería de rentas municipales en el cual se informa de las necesidades de disponibilidad del PAC.
Realizar capacitación por parte de la Secretaría de Hacienda con el fin de aclarar los temas relacionados con el debido manejo del PAC.
Solicitar en enero de 2015 PAC para atender la caja menor de la Secretaría de Educación.</t>
  </si>
  <si>
    <t>Rector, Tesorero y Contador</t>
  </si>
  <si>
    <t>LA AUDITADA MANIFIESTA QUE POR PARTE DE  LOS RESPONSABLES DE LAS CAJAS MENORES DEL MUNICIPIO NO SE SOLICITUD LA INCLUSION DEL GASTO EN EL PAC DE LA VIGENCIA; EN CUANTO A LAS I.E SE REALIZO EL TRABAJO  EN CONJUNTO CON TESORERIA Y EL CONSEJO  DIRECTIVO DE LA I.E</t>
  </si>
  <si>
    <t>No se evidencia reembolsos de las cajas menores de la Alcaldía, la Secretaria de Educación y la Institución Educativa La Unión, de forma mensual o cuando se haya consumido el 80% del valor de constitución de la caja menor, incumpliendo con el  Decreto municipal 014 de 2014 en el Literal k).</t>
  </si>
  <si>
    <t>Solicitar  a partir de la fecha el reembolso cuando se halla consumido el 80%del valor de constitución de la caja menor. 
Oficiar a la dirección de presupuesto y contabilidad que es la encargada de agilizar los trámites del reembolso, la oportunidad y asi evitar que se agote el 20% en su totalidad.</t>
  </si>
  <si>
    <t>Inmediatamente
09/05/2014
31/07/2014</t>
  </si>
  <si>
    <t>5. No se evidencia cumplimiento de las actividades propuestas en el plan anticorrupción para la vigencia 2014 de la ESTRATEGIA DE ANTITRAMITES, en las siguientes actividades: 
• Definir política de Operación para la realización de trámites.
• Realizar Seguimiento y Control al cumplimiento de la Estrategia anti trámites 2013.</t>
  </si>
  <si>
    <t>Control Interno Contable</t>
  </si>
  <si>
    <t>La administración central del Municipio de Bello no actualiza los inventarios de los bienes muebles desde 2005, incumpliendo con la periodicidad de 3 años que recomienda la doctrina contable y los procedimientos contables de la Contaduría General de la Nación, capitulo II, Numeral 20.</t>
  </si>
  <si>
    <t>Diligenciar</t>
  </si>
  <si>
    <t>Redactar en infinitivo
La acción debe ser cuantificable, medible y alcanzable
La acción debe atacar las causas
La acción debe prevenir la ocurrencia del hallazgo en el futuro</t>
  </si>
  <si>
    <t>Redactar en infinitivo
La acción debe ser cuantificable, medible y alcanzable
La acción debe atacar las causas
La acción debe corregir y prevenir la reiteración del hallazgo.</t>
  </si>
  <si>
    <t>General</t>
  </si>
  <si>
    <t>El mapa de riesgos (de índole contable) y los controles del proceso de Planeación Administrativa y Financiera que contiene el procedimiento contable, se encuentra desactualizados, sin tratamineto y sin documentar e impiden la confiabilidad, relevancia y compresibilidad de la información contable.</t>
  </si>
  <si>
    <t>Hacienda</t>
  </si>
  <si>
    <t>Acuerdos de Gestión</t>
  </si>
  <si>
    <t>Según lo requerido por la ley 909 de 2004 y el decreto 1227 de 2005, Título VIII “Gerencia Pública”, articulo 102, “La evaluación de la gestión gerencial se realizará con base en los Acuerdos de Gestión, documentos escritos y firmados entre el superior jerárquico y el respectivo gerente público, con fundamento en los planes, programas y proyectos de la entidad para la correspondiente vigencia.”, en la Administración Municipal existen acuerdos de gestión que no cuentan con las firmas correspondientes a los superiores jerárquicos y gerentes públicos, tal es el caso de la Dirección Administrativa de Rentas Municipales,  Subsecretaría de Control y Regulación y Subsecretaría de proyectos Especiales para la vigencia 2014, y la Secretaría de Planeación, para la presente vigencia, en la concertación y evaluación de los mismos, generándose un incumplimiento de la normatividad relacionada.</t>
  </si>
  <si>
    <t>Conllevando a las sanciones correspondientes por omitir dicho requerimiento legal.</t>
  </si>
  <si>
    <t>Planeación
Dirección Administrativa de Rentas
Subsecretaría de Control y Regulación
Subsecretaría de Proyectos Especiales</t>
  </si>
  <si>
    <t>Gestión del Talento Humano</t>
  </si>
  <si>
    <t>Según lo requerido por la ley 909 de 2004 y el decreto 1227 de 2005, Título VIII “Gerencia Pública”, articulo 103, “El Acuerdo de Gestión se pactará para una vigencia anual, la cual debe coincidir con los períodos de programación y evaluación previstos en el ciclo de planeación de la entidad…”, en la Administración Municipal existen a la fecha superiores jerárquicos y gerentes públicos que no han realizado suscripción de los acuerdos de gestión para la vigencia 2015, como es el caso de la Secretaría de Planeación</t>
  </si>
  <si>
    <t>, lo que genera un incumplimiento en la normatividad relacionada acarreando posibles sanciones legales por la omisión en la concertación de estos acuerdos.</t>
  </si>
  <si>
    <t>Planeación</t>
  </si>
  <si>
    <t xml:space="preserve">No se ha actualizado el Mapa de riesgos de corrupción, donde se encuentren identificados los riesgos y las medidas para mitigarlos, incumpliendo con lo estipulado en el primer componente, metodología para la identificación de riesgos de corrupción y acciones para su manejo del documento ‘estrategias para la construcción del plan anticorrupción y de atención al ciudadano’, contenido en el decreto 2641 que reglamenta la ley 1474 de 201 1. </t>
  </si>
  <si>
    <t>No permite realizar un tratamiento a los riesgos de corrupción para evitar su materialización en la Alcaldía Municipal de Bello</t>
  </si>
  <si>
    <t>Direccionamiento Estrategico</t>
  </si>
  <si>
    <t>No se ha conceptualizado la política de operación que se encuentra en el procedimiento de Gestión del Riesgo Institucional, Código: P-DE-04, al contexto de Política de Administración de Riesgos de Corrupción, en los términos de riesgo de posibilidad de acción u omisión y la probabilidad de materialización; incumpliendo con lo estipulado en el primer componente, metodología para la identificación de riesgos de corrupción y acciones para su manejo del documento ‘estrategias para la construcción del plan anticorrupción y de atención al ciudadano’, contenido en el decreto 2641 que reglamenta la ley 1474 de 2011.</t>
  </si>
  <si>
    <t xml:space="preserve">Lo anterior no permite realizar un tratamiento a los riesgos de corrupción para evitar su materialización en la Alcaldía Municipal de Bello. </t>
  </si>
  <si>
    <t>No se han establecido los controles de los Riesgos de Corrupción identificados, teniendo en cuenta la Guía para la Administración del Riesgo (DAFP-2011) , incumpliendo con lo estipulado en el primer componente metodología para la identificación de riesgos de corrupción y acciones para su manejo del documento ‘estrategias para la construcción del Plan Anticorrupción y de Atención al Ciudadano’, contenido en el decreto 2641 que reglamenta la ley 1474 de 2011.</t>
  </si>
  <si>
    <t xml:space="preserve"> Lo anterior no permite realizar un tratamiento a los riesgos de corrupción para evitar su materialización en la Alcaldía Municipal de Bello. </t>
  </si>
  <si>
    <t xml:space="preserve">4. No se está cumpliendo con la Política de racionalización de trámites en la fase de reducir los trámites, con el menor esfuerzo y costo para el usuario, a través de estrategias jurídicas, administrativas o tecnológicas, incumpliendo con lo estipulado en el segundo componente de Estrategia Antitrámites del documento ‘estrategias para la construcción del plan anticorrupción y de atención al ciudadano’, contenido en el decreto 2641 que reglamenta la ley 1474 de 2011.  </t>
  </si>
  <si>
    <t>Lo anterior no permite eliminar aquellas exigencias innecesarias en la Alcaldía Municipal de Bello, lo que deja latente la posibilidad de casos de corrupción por los excesos de trámites en la entidad.</t>
  </si>
  <si>
    <t>Contratación</t>
  </si>
  <si>
    <t>Se evidencia en los documentos soportes del proceso contractual tachones o enmendaduras (en fechas y firmas), incumpliendo el artículo 8 del Decreto 2474 de 2008.</t>
  </si>
  <si>
    <t>Gestión de la Contratación</t>
  </si>
  <si>
    <t xml:space="preserve">No se evidencia el registro oportuno de contratos de la vigencia 2014 en el SECOP, incumpliendo el artículo 3 de la Ley 1150 de 2007 y el Art. 8 del Decreto 2474 de 2008. </t>
  </si>
  <si>
    <t>No se evidencia el registro oportuno de los contrato en Gestión Transparente, incumpliendo los términos de la resolución 122 de 2013 de la Contraloría Municipal de Bello, Art. 18.</t>
  </si>
  <si>
    <t>En la etapa contractual, el informe de Interventoría mes a mes, no contiene la  descripción de actividades y éste a su vez no se evidencia sustentado con los soportes de cada una de ellas. Ley 1474 de 2011, Art. 83. Inciso 2 y 3. Manual de Interventoría Municipio de Bello</t>
  </si>
  <si>
    <t>Obras Públicas</t>
  </si>
  <si>
    <t>No se evidencia en el acta de liquidación del contrato específicamente el análisis de bienes y servicios y balance económico del contrato, pues solo se limita a describir someramente que se cumplió con el objeto del contrato y se canceló la contraprestación monetaria, contrariando los arts. 11 y 32 Ley 1150/2007, art.60 Ley 80/1993</t>
  </si>
  <si>
    <t>No se pudo evidenciar copia de las actas de traslado a la Contraloría Municipal de Bello en los expedientes contractuales de urgencias manifiestas de las vigencias 2012 y 2013. Incumpliendo el artículo 43 de la Ley 80 de 1993.</t>
  </si>
  <si>
    <t>No se evidencia el pronunciamiento de la contraloría acerca de la declaración por medio de resolución municipal, de los contratos de urgencia manifiesta, en ninguno de los expedientes contractuales, contrariando el artículo 43 de de la Ley 80 de 1993.</t>
  </si>
  <si>
    <t>Se evidenció un lapso hasta de 6 meses entre la fecha de la expedición de la resolución de la declaración de la urgencia manifiesta y el acta de inicio del contrato en el proceso contractual.</t>
  </si>
  <si>
    <t>En los procesos contractuales objeto del presente proceso auditor - contratación en general vigencia 2014 y contratación por urgencia manifiesta vigencia 2012-2013-2014- , se observa poca formalidad (carencia de justificación, acta de designación de interventoría, y seguimiento (informe de actividades e interventoría mes a mes con sus respectivos soportes incluido el de pago de seguridad social) al nuevo proceso contractual emanado del que le dio origen en cuanto a la adición y prórroga.</t>
  </si>
  <si>
    <t>Todas las Secretarías</t>
  </si>
  <si>
    <t>Los documentos anexos que soportan el contrato están incompletos, según el procedimiento y la obligación de conservar el expediente completo, incumpliendo la Ley 594/2000. Artículos 3, 4 y 46. Manual de interventoría del Municipio de Bello, Numeral 7, punto 2.</t>
  </si>
  <si>
    <t>Las justificaciones de adición y prorroga suelen ser la misma del contrato inicial, cuando para cada uno de los casos debe existir la justificación de la misma que sustente el por qué es necesaria la contratación; contrariando lo estipulado por el Manual de Contratación del Municipio de Bello, numeral 3.6, inciso 3, 4 y 6.</t>
  </si>
  <si>
    <t>Evaluación del MECI</t>
  </si>
  <si>
    <t xml:space="preserve">No se evidenciaron registros que soportaran la realización de talleres y encuestas internas, como mecanismos de autoevaluación, que pudieran verificar y determinar la efectividad de los controles en la gestión del riesgo y resultados de la gestión de la entidad, incumpliendo con los productos de autoevaluación institucional contemplados en el manual técnico del MECI; </t>
  </si>
  <si>
    <t>No contar con actividades que permitan recopilar información a partir de los riesgos, indicadores y controles que serían objeto de la autoevaluación y de esa manera tomar correctivos.</t>
  </si>
  <si>
    <t>No se evidenció informes sobre analisis de los indicadores por procesos, ni informes de gestión por procesos, como resultado de la aplicación de herramientas de autoevaluación, incumpliendo con el componente Autoevaluación Institucional contenido en el manual del MECI 2014</t>
  </si>
  <si>
    <t>No se encontraron registros respecto a los resultados de la coordinación de la Autoevaluación, que debe llevar a cabo el comité coordinador de control interno, incumpliendo con el inciso 10 de las funciones del reglamento de este comité.</t>
  </si>
  <si>
    <t>Comité Coordinador de Control Interno</t>
  </si>
  <si>
    <t>Gestión de PQRDS</t>
  </si>
  <si>
    <t>No se recibieron actas de la recolección semanal de los buzones de sugerencias, ni su posterior radicación en el Sistema de Gestión Documental, Incumpliendo el literal 4.2.15 del Procedimiento para la Gestión de las PQRDS (P-MC-05) del Sistema Integrado de Gestión del Municipio de Bello.</t>
  </si>
  <si>
    <t>El archivo municipal y el Sistema de Atención al Ciudadano (SAC) de la Secretaría de Educación no se encuentran articulados en la recepción y respuesta de los derechos de petición ingresados por esta dependencia, incumpliendo el literal 4.2.26 del Procedimiento para la Gestión de las PQRDS (P-MC-05) del Sistema Integrado de Gestión de la alcaldía municipal de Bello.</t>
  </si>
  <si>
    <t>General
Educación</t>
  </si>
  <si>
    <t>No se está enviando de manera bimensual por parte de las secretarías de la Alcaldía Municipal de Bello el informe de las causas y oportunidad de las PQRDS a la Secretaría General, afectando la gestión de dicha dependencia para presentar  informe bimensual al Comité coordinador de Control Interno, incumpliendo con lo estipulado en el contenido 04 del Procedimiento para la Gestión de las PQRDS (P-MC-05) del Sistema Integrado de Gestión de la Alcaldía Municipal de Bello.</t>
  </si>
  <si>
    <t>No se encuentra en funcionamiento el link para la presentación de PQRDS por la página Web de la Alcaldía Municipal de Bello, por lo cual la ciudadanía no cuenta con un mecanismo electrónico para ejercer su derecho a presentar derechos de petición. Incumpliendo con lo establecido en la en el artículo 76, capítulo VI,  de la ley 1474 de 2011, y con el numeral 4.3 del Procedimiento para la Gestión de las PQRDS (P-MC-05) del Sistema Integrado de Gestión de la Alcaldía Municipal de Bello.</t>
  </si>
  <si>
    <t>Se evidencia radicado 20151012779 del 11 de mayo de 2015, 20151012247 del 6 de mayo de 2015 y 2015-000354 del 9 de enero de 2015, sin registro de respuesta en el aplicativo de Gestión Documental, incumpliendo los términos para resolver las PQRDS contemplados en el capítulo 4.4 del procedimiento para la gestión de PQRDS (P-MC-05).</t>
  </si>
  <si>
    <t>Tránsito
General
Servicios Administrativos</t>
  </si>
  <si>
    <t>Cajas Menores</t>
  </si>
  <si>
    <t>La Dirección Administrativa de Presupuesto y La Secretaria de Recaudos y Pagos del Municipio de Bello, no discrimino por cada caja menor de la administración Municipal, los rubros autorizados para el gasto en el Plan Anualizado Mensualizado de caja (PAC) por la vigencia 2015; incumpliendo con el Decreto Municipal 040 del 20 de Diciembre de 2007 en los artículos 79 al 85, la Ley 179 de 1994 artículo 32,  el Decreto 111 de 1996 “Estatuto Orgánico del Presupuesto” artículo 73.</t>
  </si>
  <si>
    <t>Dirección de Presupuesto</t>
  </si>
  <si>
    <t>La Dirección Administrativa de Presupuesto, no planeo en las disponibilidades de las cajas menores de la administración (Alcaldía, Salud, Servicios Administrativos), la discriminación de los rubros que van afectar el gasto en la vigencia y el numero de reembolsos que pretendan realizar; incumpliendo el literal c) del Decreto Municipal 026 de 2015.</t>
  </si>
  <si>
    <t>En la ejecución de la caja menor de la Secretaria de Servicios Administrativos, no se evidencia la afectación y discriminación del gasto según los conceptos autorizados, incumpliendo la resolución de constitución de las Cajas Menores y el literal g) del Decreto Municipal 026 de 2015.</t>
  </si>
  <si>
    <t xml:space="preserve">El responsable de la caja menor de la Secretaria de Servicios Administrativos, realiza pagos con los rubros que son exclusivos para gastos de funcionamiento de la Administración Municipal, incumpliendo Decreto Municipal 026 de 2015, en el literal g). </t>
  </si>
  <si>
    <t xml:space="preserve">El responsable de la caja menor de la Secretaria de Servicios Administrativos, Adquiere bienes o servicios  destinados a dependencias diferentes a la cual este adscrita la caja menor., incumpliendo Decreto Municipal 026 de 2015, en el literal f, numeral 5, Prohibiciones). </t>
  </si>
  <si>
    <t>El secretario de Hacienda mediante la Secretaria  de Pagos y Recaudos, no están ejerciendo vigilancia y control mediante arqueos periódicos y sorpresivos,   independientemente   de   la verificación por parte de los entes de control; incumpliendo con el Decreto Municipal 026 de 2015, en el literal l,).</t>
  </si>
  <si>
    <t>Recaudos y pagos</t>
  </si>
  <si>
    <t>En las facturas soportes de la caja menor de la Secretaria de Salud N° 397, 400, 402, 405, 406, 409, 408,  411, 414 del Proveedor ASOAGRAL (Asociación Alianza Integral), se evidencio que no contienen datos  mínimos como: firma, Sello o Cancelado del Proveedor o Beneficiario, omitiendo dicha información para la legalización de los gastos y para efecto de reembolso, incumpliendo con el Decreto Municipal 026 de 2015, en el literal J, Numerales 1 al 3.</t>
  </si>
  <si>
    <t>Salud</t>
  </si>
  <si>
    <t>En las cuentas de cobro soportes de la caja menor de la Secretaria de Salud N° 0052/2015, 0055/2015, a Nombre de Elisa Maria Gallego Giraldo, con concepto: Transporte de carga evento de toma barrial en villa Linda y toma barrial San Martin, realizados en las fechas del  05/08/2015 y 12/08/2015, no concuerdan con las fechas de los recibos de caja menor provisionales; además las cuentas de cobro no tiene la firma del proveedor por concepto del servicio de Transporte, y deben estar acompañadas mínimo del RUT, incumpliendo con el Decreto Municipal 026 de 2015, en el literal J, Numerales 1 al 3.</t>
  </si>
  <si>
    <t>Se evidencia en los gastos de las cajas de la Administración Municipal, el fraccionamiento de compras de elementos como fotocopias y  logística de eventos programados previamente, contrariando el numeral 1 del literal f) artículo primero del decreto 201504000026.</t>
  </si>
  <si>
    <t>Sistema de seguridad informática</t>
  </si>
  <si>
    <t>No se evidenció planes de contingencia y de recuperación documentada y actualizada, de manera tal que sea de conocimiento general y fácilmente aplicable en el evento de la presencia de un desastre, incumpliendo el “Procedimiento para la gestión tecnológica en el numeral 4.2.6.6 Planes de emergencia, contingencia y recuperación, ítem 1”.</t>
  </si>
  <si>
    <t>Servicios Administrativos (Sistemas)</t>
  </si>
  <si>
    <t>Gestión de la Información</t>
  </si>
  <si>
    <t>No se evidenció en las áreas de los servidores, donde se maneja “Información Confidencial o Crítica”, cámaras que registren las actividades realizadas por los funcionarios para mantener la protección física de la información, incumpliendo el “Procedimiento para la gestión tecnológica en el numeral 4.2.6.4 Protección física de la información, ítem 3”.</t>
  </si>
  <si>
    <t>No se evidenció que la desconexión de equipos de seguridad instalados para el monitoreo y control de las comunicaciones, sea  autorizado por  el área de Auditoria, como medida de control, incumpliendo el “Procedimiento para la gestión tecnológica en el numeral 4.2.7.4 Outsourcing, ítem 4”.</t>
  </si>
  <si>
    <t>No se evidenció “logs” de auditoría para los sistemas automáticos que operan y administran “Información Sensible”, como son sistemas de aplicación en Producción, Sistemas Operativos, Sistemas de Bases de Datos y Telecomunicaciones, incumpliendo el “Procedimiento para la gestión tecnológica en el numeral 4.2.5.4 Logs, ítem 1”.</t>
  </si>
  <si>
    <t>No se evidenció que  se llevó a cabo copias adicionales de “Información Sensible” que se registren en un log, donde se indique el número de copias y la cantidad de receptores de éstas, lo cual permite tener la relativa seguridad de que la información que se esta manejando en la gestión de consulta es veraz, incumpliendo el “Procedimiento para la gestión tecnológica en el numeral 4.2.5.4 Logs, ítem 10”.</t>
  </si>
  <si>
    <t>EVALUACIÓN DE LA GESTIÓN MISIONAL</t>
  </si>
  <si>
    <t>En la Actualización Catastral se observaron avalúos que no corresponden a la situación física y económica del Municipio (zona industrial, puerta del norte y otros).</t>
  </si>
  <si>
    <t>Implementar revisiones a los avalúos catastrales y garantizar de esta manera que los cobros correspondan a la situación física y económica del municipio.</t>
  </si>
  <si>
    <t xml:space="preserve">Variable Efectividad: El Plan Estratégico no se actualiza periódicamente. </t>
  </si>
  <si>
    <t>Realizar seguimiento y actualización permanente al Plan Estratégico de Tecnología Informática de la Administración Central del Municipio de Bello</t>
  </si>
  <si>
    <t>Sistemas - Servicios Administrativos</t>
  </si>
  <si>
    <t>Variable Estabilidad: No se tienen implementadas ni definidas las políticas y los procedimientos  para identificar y aplicar requerimientos de seguridad en la salida de los datos</t>
  </si>
  <si>
    <t>Definir e implementar políticas y procedimientos para garantizar la seguridad de la información entrante y saliente de la Administración Central del Municipio de Bello</t>
  </si>
  <si>
    <t>El control interno en el Municipio de Bello es ineficiente, no ha mejorado con relación  a otras vigencias</t>
  </si>
  <si>
    <t>Realizar seguimiento y control a los controles establecidos e implementados en el Sistema de Control Interno de la entidad, por parte de cada una de las Secretarias de Despacho.
Ajustar los procedimientos y herramientas de control de la entidad, en procura de su corrección y mejora continua</t>
  </si>
  <si>
    <t>Todas las Secretarías (Coordinador del SIG)</t>
  </si>
  <si>
    <r>
      <rPr>
        <sz val="12"/>
        <color rgb="FFFF0000"/>
        <rFont val="Arial"/>
        <family val="2"/>
      </rPr>
      <t>96</t>
    </r>
    <r>
      <rPr>
        <sz val="12"/>
        <rFont val="Arial"/>
        <family val="2"/>
      </rPr>
      <t>, 1</t>
    </r>
    <r>
      <rPr>
        <sz val="12"/>
        <color rgb="FFFF0000"/>
        <rFont val="Arial"/>
        <family val="2"/>
      </rPr>
      <t xml:space="preserve">04, 105, </t>
    </r>
    <r>
      <rPr>
        <sz val="12"/>
        <rFont val="Arial"/>
        <family val="2"/>
      </rPr>
      <t>107</t>
    </r>
  </si>
  <si>
    <t>IMPUESTOS</t>
  </si>
  <si>
    <t xml:space="preserve">Se observó en la oficina de rentas demora en la realización de los aforos, lo que genera  un atraso en la actualización de   los   datos   del contribuyente, en especial la base gravable, que es fundamental para el debido cobrar, situación que lleva a tener riesgos financieros para el Municipio. Incumplimiento al acuerdo Municipal 33 de 2009.           
</t>
  </si>
  <si>
    <t>Agilizar los trámites relacionados con la realización de los aforos y tener de manera más oportuna la actualización de los datos del contribuyente y en especial la base gravable que permite la oportunidad del debido cobrar y evitar riesgos financieros para la administración Municipal.</t>
  </si>
  <si>
    <t>Dirección de Rentas</t>
  </si>
  <si>
    <t>CARTERA MOROSA</t>
  </si>
  <si>
    <t>Se observa debilidad en la gestión adelantada por la Oficina de Rentas para trasladar al Juzgado de Ejecuciones Fiscales, Ya que no existe documentación soporte de los requisitos exigidos por norma, es decir, en algunas existe la resolución de morosidad y no se evidencia el traslado a ejecuciones fiscales y en otras no existe la resolución y aparecen en la base de datos como morosas.</t>
  </si>
  <si>
    <t>Implementar de manera oportuna el procedimiento que permita trasladar los documentos y las bases de datos actualizadas a la oficina de ejecuciones fiscales para los respectivos trámites de cobro.</t>
  </si>
  <si>
    <t>SE OBSERVA EN LA EVIDENCIA  QUE SE ESTA REALIZANDO EL SEGUIMIENTO A LOS ESTABLECIMIENTOS COMERCIALES EXONERADOS, EVITANDO DE ESTA MANERA QUE UNA VEZ TERMINADO EL PERÍODO EXONERADO, EL ESTABLECIMIENTO CONTINÚE DISFRUTANDO DEL BENEFICIO. SE EMITIO RESOLUCION ENTRE RENTAS Y EJECUCIONES. SE ADOPTA EL PROCEDIMIENTO PARA LA REMISION DE LOS TITULOS EJECUTIVOS PARA IDENTIFICAR MOROSOS. LA FACTURA EMITE  MERITO EJECUTIVO. EXISTE FORMATO GUIA DE ENTREGAS Y   NOTIFICACIONES. SE HACE CONSTANCIA DE LA EJECUTORIA DEL TITULO: “CON RECURSO” ART. 74 DE LOS RECURSOS.
CMB: Informe 5 Fiscal  Financiero - 20150428: Determina cumplida la acción y Efectiva parcialmente.</t>
  </si>
  <si>
    <t>BIENES</t>
  </si>
  <si>
    <t xml:space="preserve">Falta de justificación para celebrar el contrato DE ARRENDAMIENTO. no se evidenció la justificación de la necesidad de tomar en arrendamiento estos bienes, así como tampoco se evidenció análisis para determinar el canon de arrendamiento acorde con las condiciones del mercado. </t>
  </si>
  <si>
    <t>Verificar la existencia de estudio de necesidad o conveniencia en cada proceso contractual del Municipio de Bello, y el respectivo análisis para determinar el canon de arrendamiento de los bienes acorde  con las condiciones de mercado.</t>
  </si>
  <si>
    <t>Comité de Contratación</t>
  </si>
  <si>
    <t>Diferentes, incompletos e incoherentes listados facilitados por los responsables, sobre los bienes propiedad del Municipio entregados a terceros en arriendo y sobre los valores cancelados por el arrendatario.</t>
  </si>
  <si>
    <t>Remitir las escrituras publicas faltantes de la comuna 4 a la oficina de Catastro municipal para que sean incluidas en el proceso de actualización catastral. unificar la información obtenida en la base de datos de Excel de la dependencia de Bienes y Seguros.
 Solicitar a Sistemas que se incluya la información al SICOF parámetrizando los módulos correspondientes.</t>
  </si>
  <si>
    <r>
      <rPr>
        <sz val="12"/>
        <color rgb="FF00B050"/>
        <rFont val="Arial"/>
        <family val="2"/>
      </rPr>
      <t>88</t>
    </r>
    <r>
      <rPr>
        <sz val="12"/>
        <rFont val="Arial"/>
        <family val="2"/>
      </rPr>
      <t xml:space="preserve"> 127</t>
    </r>
  </si>
  <si>
    <t>GESTIÓN PRESUPUESTAL Y FINANCIERA</t>
  </si>
  <si>
    <t xml:space="preserve">El municipio incurrió en Intereses de mora por el no pago oportuno de cuenta de parafiscales y de seguridad social, comprometiendo las finanzas pública en gastos no autorizados por ley. </t>
  </si>
  <si>
    <t>Agilizar los mecanismos de pagos y de manera prioritaria los correspondientes a los parafiscales y los de seguridad social, evitando con tal situación menoscabo de los recursos públicos.</t>
  </si>
  <si>
    <t xml:space="preserve">
SE GENERO Y SE CAUSO PARA EL MES DE MAYO EL PAGO DE LA PLANILLA INTEGRADA, EN JUNIO Y JULIO SE ELABORO LA PLANILLA RESUMEN,  EL PAGO FUE OPORTUNO EN LOS TRES MESES, LOS DÍAS DE MORA CERO.
EL PROBLEMA ES QUE NO EXISTE UN PAC ADEMAS DE UNA UNA PROVISION A NIVEL CONTABLE DE SEGURIDAD SOCIAL Y PARAFISCALES CORRESPONDIENTE AL EMPLEADOR Y ASI EVITAR EL RIESGO DEL PAGO NO OPORTUNO Y LAS SANCIONES CORRESPONDIENTES.
CMB: Informe 5 Fiscal  Financiero - 20150428: Determina cumplida parcialmente la acción y Efectiva parcialmente.</t>
  </si>
  <si>
    <r>
      <rPr>
        <sz val="12"/>
        <color rgb="FFFF0000"/>
        <rFont val="Arial"/>
        <family val="2"/>
      </rPr>
      <t>93</t>
    </r>
    <r>
      <rPr>
        <sz val="12"/>
        <rFont val="Arial"/>
        <family val="2"/>
      </rPr>
      <t>-109 -131 -132 -133</t>
    </r>
  </si>
  <si>
    <t xml:space="preserve">Se evidencia en las cuentas contables que existen Cuentas por depurar tal y como lo describe el informe fiscal y financiero. </t>
  </si>
  <si>
    <t>Realizar la depuración contable de acuerdo a las exigencias del informe fiscal y financiero.</t>
  </si>
  <si>
    <r>
      <rPr>
        <sz val="12"/>
        <color rgb="FF00B050"/>
        <rFont val="Arial"/>
        <family val="2"/>
      </rPr>
      <t>94</t>
    </r>
    <r>
      <rPr>
        <sz val="12"/>
        <rFont val="Arial"/>
        <family val="2"/>
      </rPr>
      <t xml:space="preserve"> -134 </t>
    </r>
  </si>
  <si>
    <t>Se observa en el análisis financiero debilidades en la recuperación de cartera. Como se evidencia la cuenta contable de vigencias anteriores en materia de rentas por cobrar,  muestra deficiencia en la recuperación de cartera.</t>
  </si>
  <si>
    <t>Intensificar las actuaciones administrativas conducentes a corregir las debilidades en la recuperación de cartera de la administración y en especial los aspectos relacionados con la cuenta contable de las vigencias anteriores.</t>
  </si>
  <si>
    <t>Se incumplió por parte del Municipio de Bello al contratista, lo estipulado en la cláusula contractual que hace referencia a la forma de pago.</t>
  </si>
  <si>
    <t>Ejercer los controles necesarios que permitan el cumplimiento de los pagos en las fechas que hayan sido estipuladas en el respectivo contrato.</t>
  </si>
  <si>
    <r>
      <t>114, 408,</t>
    </r>
    <r>
      <rPr>
        <sz val="12"/>
        <color rgb="FFFF0000"/>
        <rFont val="Arial"/>
        <family val="2"/>
      </rPr>
      <t>190,</t>
    </r>
    <r>
      <rPr>
        <sz val="12"/>
        <rFont val="Arial"/>
        <family val="2"/>
      </rPr>
      <t xml:space="preserve"> 199, 217, 220, 247, 257, 292, 311</t>
    </r>
  </si>
  <si>
    <t xml:space="preserve">Se adicionan recursos del balance inexistentes bajo la denominación de “reservas presupuestales” que carecen de respaldo en efectivo en la tesorería y pese a ello se contabilizan como un recaudo. </t>
  </si>
  <si>
    <t>Realizar las adiciones de los recursos del balance siempre y cuando éstos cuenten con el respaldo financiero necesario debidamente soportados.</t>
  </si>
  <si>
    <t>115 -120</t>
  </si>
  <si>
    <t>Se observa que a diciembre 31 se presenta un Déficit de Tesorería producto de las fallas en la planeación financiera. Además, se observa desequilibrio financiero  entre lo que ingresa y lo que se gasta, que puede ser una de las causas del déficit</t>
  </si>
  <si>
    <t>Hacer las revisiones y los análisis respectivos que garanticen que los gastos no superen los ingresos de institución y evitar de esta manera que se presente en la administración cualquier desequilibrio financiero.</t>
  </si>
  <si>
    <t>SE OBSERVA EN LA EVIDENCIA  QUE CONTABILIDAD Y PRESUPUESTO PIDIO APOYO AL MINISTERIO DE HACIENDA SOBRE TEMAS PRESUPUESTALES Y FINANCIEROS. EXISTE UN INFORME EVALAUCION DE LOS CIERRES FISCALES 2011, 2012, 2013. RECUROS PROPIOS Y LOS DE DESTINACION ESPECÍFICA. EL CIERRE DEL AÑO 2013 NOS MUESTRA UN SUPERÁVIT APARENTE DE $1.518.463.
CMB: Informe 5 Fiscal  Financiero - 20150428: Determina cumplida parcialmente la acción y Efectiva parcialmente.</t>
  </si>
  <si>
    <t>Las reservas no siguen los lineamientos establecidos pues no se constituyeron  por fuerza mayor o caso fortuito debidamente  demostrada dado que existe limitación establecida por la ley 819 de 2003.</t>
  </si>
  <si>
    <t>Constituir las reservas presupuestales dando cumplimiento a lo estipulado en la ley 819 de 2003</t>
  </si>
  <si>
    <t xml:space="preserve">Saldo al cierre del ejercicio contable de cheques pendientes de reclamar, estos cheques presentan más de 6 meses sin ser reclamados y no se han tomado medidas al respecto. </t>
  </si>
  <si>
    <t>Realizar el manejo necesario a los cheques que presentan una morosidad para el respectivo reclamo superior a los 6 meses.</t>
  </si>
  <si>
    <t xml:space="preserve">No se observa un control al procedimiento utilizado para la legalización de los gastos realizados mediante notas débito, no permite que se reflejen en la Contabilidad, ya que no queda un soporte o comprobante del pago, en el cual quede claramente establecido el concepto del mismo. </t>
  </si>
  <si>
    <t>Ejercer el control que garantice la legalización oportuna de los gastos realizados mediante notas débito, las cuales deben quedar registradas en la contabilidad con el respectivo soporte en el cual debe estar definido el concepto del pago.</t>
  </si>
  <si>
    <t>30/07/2014
2015/02/04</t>
  </si>
  <si>
    <t>El  AUDITADO MANIFIESTA QUE NO EXISTEN UN PROCEDIMIENTO PARA LAS DEVOLUCIONES, ES EL MISMO DE GESTIÓN CONTABLE Y NO ESTA DOCUMENTADO, EXISTE LA HOJA DE VIDA DEL TRAMIE Y SERVICIO;  PERO NO ESTA EN OPERACIÓN.
Febrero 04: No se evidencian notas debito por concepto de gastos. 
CMB: Informe 5 Fiscal  Financiero - 20150428: Determina cumplida la acción y Efectiva parcialmente.</t>
  </si>
  <si>
    <t>Los ingresos de la concesión, incluidos los comparendos por infracciones de Tránsito, son  ingresos corrientes no tributarios , no aparecen  registrados en el presupuesto municipal ni se registra el valor que la concesión retiene a su favor.</t>
  </si>
  <si>
    <t>Definir el mecanismo que permita registrar presupuestalmente los ingresos que la concesión retiene a su favor, provenientes de los comparendos y las infracciones de tránsito</t>
  </si>
  <si>
    <t>Las cifras contempladas en las cuentas contables de las cuentas por cobrar, refleja debilidad en los proceso de recuperación de cartera. No se observa un efectivo cobro del debido cobrar.</t>
  </si>
  <si>
    <t>Mejorar el sistema de registros en las cuentas contables y agilizar los mecanismos de recuperación de la recuperación de las cuentas por cobrar.</t>
  </si>
  <si>
    <t>201, 219, 259</t>
  </si>
  <si>
    <t>INSTITUCIONES EDUCATIVAS</t>
  </si>
  <si>
    <t>Los elementos devolutivos (LCD, grabadoras, pendones), no presentan plaqueta lo que permite concluir que no existe control de inventarios de los bienes muebles por parte de la Secretaría de educación del Municipio de Bello, como tampoco por la Institución educativa.</t>
  </si>
  <si>
    <t>Solicitar a la oficina de bienes del municipio de Bello, la realización del inventario (incluir el plaquetado) de la Institución educativa, confrontando con los registros en las actas de bienes, luego de esta depuración, se procederá a valorizar el inventario real y se realizarán los registros de actualización en la contabilidad.
Realizar inventario de los bienes muebles y plaquetarlos debidamente, además de remitir la información para los registros contables del Municipio de Bello.</t>
  </si>
  <si>
    <t>Rectora, Contador
Secretaría de Servicios Administrativos (bienes y seguros)</t>
  </si>
  <si>
    <r>
      <t>264,</t>
    </r>
    <r>
      <rPr>
        <sz val="12"/>
        <color rgb="FF00B050"/>
        <rFont val="Arial"/>
        <family val="2"/>
      </rPr>
      <t xml:space="preserve"> 334</t>
    </r>
  </si>
  <si>
    <t>En el balance general aparece la cuenta de Propiedades, Planta y Equipo con un saldo inicial de $9´624.400 del cual no se conoce su relación, ni se observa la cuenta de depreciación de esta cuenta. No se observan si estos bienes están debidamente inventariados</t>
  </si>
  <si>
    <t>Actualizar el inventario de los bienes del Municipio y registrarlos de manera oportuna y en su totalidad en el balance general</t>
  </si>
  <si>
    <t>Secretaría de Hacienda (contabilidad).</t>
  </si>
  <si>
    <t>PLANEACIÓN Y CURADURÍA</t>
  </si>
  <si>
    <t>Se pudo constatar que no existe un control apropiado que asegure que el recibo de impuestos de construcción pagado o cancelado at Municipio y que se exige en curaduría para el otorgamiento de la licencia, sea el emitido directamente por el municipio, debido a que no se trabaja en coordinación con las entidades que intervienen en el desarrollo Municipal y la conexión electrónica que debe garantizar el Municipio para actuar de manera articulada según los artículos 110 y 112 del acuerdo 1469 de 2010. Lo que constituye un  Hallazgo  Administrativo.</t>
  </si>
  <si>
    <t>Adquirir e implementar el software especializado que enlace las Curadurías, la Secretaria de Planeación y la Secretaria de Hacienda Municipal</t>
  </si>
  <si>
    <t>El tratamiento contable para la Institución Educativa, se debe basar bajo la normatividad expedida por la Contaduría General de la Nación.
Según el Plan General de Contabilidad Pública en el numeral 4.1.3.4 y el concepto 23728 expedido por la Contaduría General de la Nación, las Instituciones Educativas manejan su contabilidad en forma independiente y luego debe recibir el tratamiento del proceso de agregación y/o consolidación y de registro para ser ingresado a la contabilidad del ente territorial.</t>
  </si>
  <si>
    <t xml:space="preserve"> Manejar la contabilidad de la I.E de conformidad con la normatividad expedida por la Contaduría General de la Nación. 
 Oficiar solicitando  al fondo de Servicios Educativos con copia a la oficina de planeación administrativa y financiera del Municipio de Bello el ingreso de la contabilidad de la I.E a la contabilidad del Municipio de Bello. </t>
  </si>
  <si>
    <t xml:space="preserve">Contadora y tesorera </t>
  </si>
  <si>
    <t>Se evidencia reporte de informacion financiera el 22 de julio de 2014 a la Dirección Administrativa de Contabilidad, los trimestres I y II de 2014.
Se evidencia reporte de Fernando Velez al fondo de servicios educativos realizado el 15 de julio de 2014</t>
  </si>
  <si>
    <t>La Institución no hace uso correcto de este instrumento, como lo determina la norma; pues con base en las metas financieras, es decir, los niveles de recaudación esperados mensualmente se establecen las metas de pago; el PAC debe ser evaluado mensualmente.</t>
  </si>
  <si>
    <t>Proyectar el flujo de caja basado en el comportamiento histórico de los ingresos y gastos de la Institución, este instrumento será revisado mensualmente y se le harán los ajustes que sean necesarios.</t>
  </si>
  <si>
    <t xml:space="preserve">Rectora, Contadora y tesorera </t>
  </si>
  <si>
    <t>AGEI # 014 DE 2013 - AUDITORIA FONDOS DE SERVICIOS EDUCATIVOS DE LA INSTITUCIÓN EDUCATIVA NUEVA GENERACIÓN - Suscrito 22 de Julio de 2018</t>
  </si>
  <si>
    <t>El Municipio no está dando cumplimiento al artículo 15 del decreto 4791 de 2008, Manejo de la tesorería.</t>
  </si>
  <si>
    <t xml:space="preserve">Solicitar al Municipio de Bello y/o La Secretaria de Educación el diseño o  adecuación del Manual de procedimientos para el manejo de la tesorería  de la institución educativa según el articulo 15 decreto 4791 de 2008, y el control, asesoría y apoyo según el artículo 18 del decreto 4791 de 2008.                                           </t>
  </si>
  <si>
    <t>Rector</t>
  </si>
  <si>
    <t>Informe de Auditoría AGEI Nº 16 CF a la Gestión de Cobro de la Cartera Moroso del Municipio de Bello - Suscrito el 24 de Julio de 2013</t>
  </si>
  <si>
    <t>El Juzgado de Ejecuciones Fiscales no cumple con las etapas del proceso de Jurisdicción Coactiva de conformidad con lo estipulado en el Código de Procedimiento Civil, el Estatuto Tributario, la Ley 1066 de 2006 y el Reglamento Interno de Cartera del Municipio de Bello adoptada por la resolución 017 del 15 de febrero de 2007</t>
  </si>
  <si>
    <t>Dar cumplimiento en lo sucesivo con todos los procedimientos legales  dentro del proceso de jurisdicción coactiva, interviniendo de manera especial las principales falencias que hoy se identifican como: No cumplimiento a lo establecido en código civil y demás normas que regulan esta jurisdicción y su proceso, a través de una lista de verificación para Ejercer control del  cumplimiento de las etapas del proceso de jurisdicción coactiva.</t>
  </si>
  <si>
    <t>Secretaría de Hacienda (Dirección Administrativa de Ejecuciones Fiscales)</t>
  </si>
  <si>
    <t>SE OBSERVA EN LA EVIDENCIA QUE LOS COBROS SE BASAN EN EL CRITERIO DE LA LEY,  SI NO SE CUMPLE SE CAE EL PROCESO POR VICIOS, EL CRITERIO ES EL DECRETO 20140138. SE COBRAN UNAS COSTAS PROCESALES. TESORERÍA NI CONTABILIDAD  TIENEN LA FORMA INGRESAR ESTOS INGRESOS. LA DIRECCIÓN ADMINISTRATIVA DE  PRESUPUESTO Y CONTABILIDAD YA CREARON EL RUBRO.
CMB: Informe 5 Fiscal  Financiero - 20150428: Determina cumplida la acción y Efectiva parcialmente.</t>
  </si>
  <si>
    <t>No se mantiene actualizada la liquidación de los créditos, ya que no se evidencia en la mayoría de los procesos revisados cual es el saldo de la deuda a la fecha de revisión, valor indispensable para mantener una información financiera actualizada y acorde con los hechos económicos que suceden dentro del ente público, es decir se afecta la razonabilidad de los estados contables</t>
  </si>
  <si>
    <t>Actualizar las liquidaciones de los créditos, donde se evidencie el saldo de la deuda de cada uno de ellos y de esta manera contribuir a que el ente público mantenga actualizada su información financiera.
Actualizar el aplicativo SITU incluyendo opciones de liquidación de créditos, consulta de movimientos y su integración con el SICOF.</t>
  </si>
  <si>
    <t>No se lleva control sobre la oportunidad y valores pagados por concepto de abonos a cada uno de los convenios de pago. Ni en el módulo manejado en el Juzgado de Ejecuciones Fiscales ni en las carpetas contentivas de los soportes del convenio, se referencia o se anexa el comprobante de ingreso de los abonos, es decir a la fecha no se tiene un estudio del cumplimiento de las obligaciones adquiridas por los contribuyentes morosos, mediante los convenios de pago suscritos en 2012, lo que denota debilidad en la gestión de cobro.</t>
  </si>
  <si>
    <t>Implementar el proceso de unificación de expedientes de cada uno de los convenios y procesos, donde en cada expediente se visualizar y evidenciar toda la documentación que concierne al mismo en sus diferentes etapas procesales, incluyendo su historial en los pagos y la gestión de cobro persuasivo.</t>
  </si>
  <si>
    <t>SE OBSERVA EN LA EVIDENCIIA UN CONVENIO CON TODOS LOS REQUISITOS, NO  SE EVIDENCIA LOS COMPROBANTES DE INGRESOS, RECIBOS DE CAJA O CONCILIACION CON LOS BANCOS DE LOS PAGOS DE LA PRIMERA CUOTA Y SUBSIGUIENTES.</t>
  </si>
  <si>
    <t xml:space="preserve">El módulo utilizado en Tesorería está desactualizado, no permite tener certeza en el saldo de la deuda, pues hay pagos por abonos a convenios que no pueden ser ingresados, porque se presenta inconsistencias en la base de datos, lo que conlleva a riesgos de errores,  manipulación de la información porque se tiene que recurrir a otras fuentes y de manera manual determinar el monto de lo adeudado, además de  cancelar el saldo de los convenios sin quedar registro del análisis realizado. 
Además, cuando en las bases de datos ya sea: RISC o la hoja de Excel suministrada por Congestión, no se reportan pagos, se le exige a la persona aportar los soportes físicos independiente del año en que fueron realizados, esto en detrimento del buen servicio y del patrimonio de la ciudadanía.
De los convenios que aparecen en el sistema como cancelados, se revisaron 23, pero a pesar de que en el sistema aparecen como pagados, 16 de ellos aparecen con abonos pendientes, es decir el 70% de ellos. El equipo auditor no contó con la información depurada y organizada sobre los recaudos efectivos en estos convenios, por consiguiente se configura un posible hallazgo fiscal por $5.262.691.
</t>
  </si>
  <si>
    <t>Implementar acciones conjuntas de seguimiento y control físico de lo reportado a la oficina de ejecuciones fiscales por parte de los contribuyentes sobre  los pagos y registros con la tesorería municipal; estas acciones se hacen con la unificación de cada uno de los expedientes en la medida que sus pagos sean reportados a Dirección de ejecuciones fiscales.</t>
  </si>
  <si>
    <t>Se presenta inconsistencia en duplicidad de números consecutivos que en 2012 corresponden a abonos a convenios, pero en 2011 esos mismos números corresponden a otros valores y a otros conceptos, lo que da lugar a que se posible riesgo de manejo irregular dentro de la información financiera.</t>
  </si>
  <si>
    <t>Realizar ajustes al software, para que los aplicativos no permitan la duplicidad de consecutivos en el registro de abonos independientemente del año</t>
  </si>
  <si>
    <t>AUDITORIA ESPECIAL Nº 22 CF A LA CONCESIÓN DEL Tránsito VIGENCIA 2012 - Suscrito el 12 de Agosto de 2013</t>
  </si>
  <si>
    <t>La ejecución presupuestal se hace por el registro del 40% del ingreso por concepto de servicios de tránsito concesionados, valor que gira la concesión Tránsito Moderno de Bello, y que  no se hace por el total de los recursos obtenidos por el pago de derechos y demás conceptos concesionados del Tránsito, dineros que son del Municipio y que deben registrarse como tal. Además, en  la ejecución presupuestal de egresos no se refleja el pago o la deducción que se hace la concesión del 60% convenido con el Municipio, lo cual va en contravía de lo establecido en el principio presupuestal de la Universalidad establecido en el artículo 15 del Decreto 111 de 1996. Igual sucede con el manejo en la información contable de los mismos conceptos.
Es decir, la debilidad está en los registros presupuestales  y contable y no una situación operativa de facturación o de  transferencia de recursos, como equivocadamente lo ha podido entender la Secretaría de Transporte y Tránsito al dar su respuesta al informe preliminar de esta Auditoría.</t>
  </si>
  <si>
    <t>Adecuar el procedimiento de gestión presupuestal acorde con el contrato de concesión del tránsito de Bello, procurando dar el tratamiento contable y presupuestal que determine la normatividad vigente.</t>
  </si>
  <si>
    <t>Secretaría de Tránsito
Secretaría de Hacienda</t>
  </si>
  <si>
    <t>30/07/2014
11/02/2015</t>
  </si>
  <si>
    <t>Auditoría Integrada Especial Nº 18 CF Auditoría a los proyectos: Encuentros ciudadanos y presencia total en los barrios y comunas del  Municipio de Bello Vigencias 2012 y 2013 - Suscrito el 12 de Agosto de 2013</t>
  </si>
  <si>
    <t>Se realizaron gastos bajo la modalidad de vales de anticipo, a pesar de que las erogaciones para adelantar los proyectos encuentros ciudadanos y presencia total no son de carácter urgente que deben cancelarse antes o simultáneamente con la necesidad del servicio, tal como lo contempla el artículo segundo del Decreto Municipal 081 de 09 de febrero de 2011, que reglamenta la constitución y funcionamiento de las cajas menores y vales de anticipo. Dichos gastos podían haberse previsto con anticipación, y seguir el trámite normal de la contratación, lo que representa un riesgo al cumplimiento de los principios de la contratación estatal</t>
  </si>
  <si>
    <t>Ejercer controles a la autorización y ejecución de gastos a través de vales de anticipo, verificando el cumplimiento de los requisitos establecidos en el Decreto Municipal 081 de 2013.</t>
  </si>
  <si>
    <t>Secretaría de Hacienda (Presupuesto)</t>
  </si>
  <si>
    <t>Incumplimiento de los artículos 71 del Decreto 111 de 1996 y 23 de la ley 1150 de 2007, por cuanto se canceló con cargo al contrato N° 580/2012, una jornada del proyecto encuentro comunitario en el Barrio Las Vegas, realizada el 20 de octubre de 2012, y el  registro presupuestal es del 26 de octubre y el acta de inicio de dicho contrato es del 29 de octubre de 2012, es decir se contrajo una obligación, sin contar con el respectivo registro presupuestal.</t>
  </si>
  <si>
    <t>Verificar que los soportes para el pago de cuentas de cobro de las actividades contractuales correspondan al periodo contratado. 
Garantizar el cumplimiento de los requisitos precontractuales como la legalización y firma de acta de inicio, para la ejecución de las actividades y recursos.</t>
  </si>
  <si>
    <t>INFORME DE AUDITORÍA INTEGRAL ESPECIAL Nº 13CF - FONDO DE SERVICIO EDUCATIVO I.E. PLAYA RICA - VIGENCIAS 2011- 2012 - SUSCRITO EL 28 DE AGOSTO DE 2013</t>
  </si>
  <si>
    <t>No se muestran en los informes financieros el manejo  de las cuentas  de orden establecidas en el plan general de contabilidad  pública, para poder realizar los ajustes</t>
  </si>
  <si>
    <t>Implementar las cuentas de orden en la institución educativa como mecanismo de administración y control</t>
  </si>
  <si>
    <t xml:space="preserve">Rector - contadora y tesorera </t>
  </si>
  <si>
    <t>AGI No. 24 CF- EVALUACIÓN DE LA POLÍTICA PÚBLICA PARA LA PROTECCIÓN INTEGRAL DE LA NIÑEZ DEL MUNICIPIO DE BELLO
VIGENCIA 2012 - Suscrito 13 de Septiembre de 2013</t>
  </si>
  <si>
    <t>En la mesa de trabajo realizada por el equipo auditor con los responsables de la ejecución de los programas de las diferentes secretarias del Municipio de Bello para la implementación del plan decenal de Infancia y Adolescencia, se observó desconocimiento del documento de la política pública.</t>
  </si>
  <si>
    <t>Socializar el documento de la Política Pública a los Integrantes de la Mesa Municipal de Infancia y Adolescencia.</t>
  </si>
  <si>
    <t>Se observa debilidad en la planeación, análisis de la información, ajustes e integración de las diferentes Secretarías en el manejo de la política púbica, debido a que se estableció que los representantes de las diferentes dependencias han participado en programas de infancia y adolescencia, pero en ningún momento estos programas están desarrollando concretamente algún eje de la política; solo es claro que cumple periódicamente con el reporte de los indicadores que solicita la Secretaria de Integración Social y Participación Ciudadana para rendirlos a la Procuraduría General de la Nación, pero no se conocen los análisis posteriores y que deben servir para realizar ajustes al plan decenal; prueba de ello es que a la fecha no conocen ningún acto administrativo mediante el cual se hayan realizado ajustes o modificaciones, tampoco se evidenció plan de acción o cronograma alguno que garantizara su ejecución.</t>
  </si>
  <si>
    <t>Realizar seguimiento y análisis trimestral de la información que arroja la ejecución de la política pública de infancia y adolescencia, y hacer los ajustes pertinentes.
Evidenciar mediante actos administrativos los ajustes realizados al plan decenal de la política publica para la protección integral de la niñez y la Adolescencia, así como el plan de acción y cronograma de ejecución de la política.</t>
  </si>
  <si>
    <t>La Política Pública para la Protección Integral de la Niñez y la Adolescencia del Municipio de Bello se encuentra desactualizada, pues no está acorde a la nueva normativa que en esta materia ha surgido. Además, el diagnostico no refleja la realidad actual del Municipio de Bello, debido a que el que se tuvo como referente al aprobar la política pública se realizó en el 2008, y ya han transcurrido 5 años en los cuales las necesidades de la niñez y adolescencia han variado significativamente, por lo que no tendría sentido realizar un plan de mejoramiento sin antes aterrizar los procesos que ya están documentados y se considera están desactualizados. Esta situación, es decir la no coherencia entre lo establecido en el documento, la realidad municipal de la Infancia y Adolescencia y la normativa.</t>
  </si>
  <si>
    <t>Ajustar la Política Pública de Infancia y Adolescencia de acuerdo a la Ley 1098 del 2008  y el Acuerdo Municipal 029 de 2011 de Seguridad Alimentaria y Nutricional.
Revisar y actualizar continuamente la política pública de infancia y adolescencia, de acuerdo a los cambios demográficos y demandas de la población beneficiada.</t>
  </si>
  <si>
    <t>AUDITORÍA AL PROGRAMA ATENCIÓN Y REPARACIÓN A VÍCTIMAS Nro. 23 CF - Suscrito 13 de Septiembre de 2013</t>
  </si>
  <si>
    <t>No existe un sistema articulado a nivel municipal entre las entidades que tienen funciones y competencias para planear, coordinar, ejecutar y evaluar las acciones que en materia de víctimas estipula la Ley 1448 de 2011 y el Decreto 4800 de 2011, de tal manera que se garantice los indicadores de goce efectivo de derechos.</t>
  </si>
  <si>
    <t>Verificar la articulación de las diferentes dependencias y entidades aprovechando la Unidad Municipal para la Atención a las Victimas-UMAV, el Comité Territorial de Justicia Transicional y la creación del cargo de asesor en la Secretaria de Gobierno para la atención y Orientación a las victimas a que hace referencia la Ley 1448 de 2011.
Realizar seguimiento trimestral al cumplimiento de las funciones y actividades encargadas a las diferentes Secretarías relacionadas con la atención de victimas.</t>
  </si>
  <si>
    <t>No se evidenciaron acciones de prevención, protección y garantías de no repetición, tal como lo establece el Decreto 4800 de 2011.</t>
  </si>
  <si>
    <t>Verificar la realización de las acciones de prevención, protección y garantías de no repetición, implementando el Plan de Acción Territorial para la Atención y Reparación Integral a las Victimas del Conflicto Armado interno adoptado por el decreto 20120712 de 2012 el cual incorpora esos componentes.</t>
  </si>
  <si>
    <t>06/08/2014
2015/01/29</t>
  </si>
  <si>
    <t>No se cuenta con información actualizada en el sistema SIGMA, que permita el cálculo de los indicadores de goce efectivo de derechos, con resultados reales y oportunos, de tal manera que la administración municipal cuente con información que le sirva para tomar decisiones que apunten a fortalecer y direccionar las acciones y recursos para propender por el bienestar y la calidad de vida de la población víctima de la violencia del conflicto armado.</t>
  </si>
  <si>
    <t>Actualizar el Sistema de Información, Gestión, Monitoreo y Atención-SIGMA, para poder de esta manera sacar reportes confiables sobre indicadores de goce efectivo de derechos.
Presentar informe trimestral de seguimiento a los indicadores de goce efectivo de derechos en las reuniones ordinarias de la UMAV</t>
  </si>
  <si>
    <t>AUDITORÍA Nº 06 PE - BELLO AVANZA, COMO CIUDAD COMPETITIVA DE CARA A LA GLOBALIZACION VIGENCIA 2012 - Suscrito el 07 de Octubre de 2013</t>
  </si>
  <si>
    <t>Según acuerdo 014 de 2012 por medio del cual se adopta el Plan de Desarrollo de Municipio de Bello 2012-015, para el año 2012 en el Proyecto Bello Avanza como Ciudad Competitiva de Cara a la Globalización no se le asignaron recursos y para la vigencia 2013 se le asignaron $20.000.000.
De esos recursos hasta la fecha no se ha invertido ningún recurso en dicho proyecto, aunque se han realizado gestiones que no han implicado inversión de recursos.
Siendo los recursos tan escasos para desarrollar este proyecto, este despacho considera importante la inversión de estos dineros para mejorar los resultados obtenidos hasta el momento.
Se sostiene el concepto Desfavorable en la contratación y ejecución presupuestal de parte de la Secretaria de Emprendimiento, Competitividad y Productividad Municipal.</t>
  </si>
  <si>
    <t>Contratar para la vigencia 2014 la formulación y ejecución del Plan de City Marketing,el cual se desarrollará después de conocer el estudio de vocación económica y el Plan Turístico Municipal que  a la fecha están en proceso de formulación y que su información es de vital importancia para iniciar dicho plan.</t>
  </si>
  <si>
    <t xml:space="preserve">Secretaría de Emprendimiento </t>
  </si>
  <si>
    <t>AUDITORÍA Nº 27 CF - AUDITORIA INTEGRAL ESPECIAL A LA CONTRATACIÓN DIFERENTE A OBRA CIVIL, URGENCIA MANIFIESTA Y AMBIENTAL PRIMER SEMESTRE DE 2013 - Suscrito el 13 de Diciembre de 2013</t>
  </si>
  <si>
    <t xml:space="preserve">En la carpeta contentiva de la ejecución del contrato 208 de 2013, se observa un informe negativo con recomendaciones y alertas dado por el supervisor en las visitas realizadas a los lugares de almacenamiento y refrigeración de los alimentos, pero no se evidencia si se le dio traslado al contratista, ni qué trámites se le dio a las anomalías halladas, ni se conoce  si el contratista mejoró el servicio, de tal forma que no se diera un incumplimiento al objeto contractual. </t>
  </si>
  <si>
    <t>Verificar de manera permanente el estado de los lugares de almacenamiento y refrigeración de los alimentos con el fin de garantizar los acuerdos establecidos con el operador que presta este servicio. Para evitar futuras anomalías en cuanto a la manipulación de los alimentos, informe del cual se pondrá en conocimiento al contratista para que a través de plan de mejoramiento contribuya a la mejor y mas eficiente ejecución contractual.</t>
  </si>
  <si>
    <t>Secretaría de Educación</t>
  </si>
  <si>
    <t>Se evidencia la designación de un profesional para el control de los lugares de almacenmiento y refrigeración de los alimentos.
Informes de visita a las bodegas para el almacenamiento de alimentos.</t>
  </si>
  <si>
    <t>AUDITORÍA ESPECIAL Nº 07 PE - A LA CURADURIA PRIMERA MUNCIPIO DE BELLO - VIGENCIA 2010-2012 - Suscrito el 13 de Diciembre de 2013</t>
  </si>
  <si>
    <t>las licencias de construcción N° 503, 642, 791, 652, 533, 546, 547, 568 de 2010, 441 de 2011, 237, 791, 1014, 581 y 457 de 2012, el equipo auditor no observó un seguimiento a las construcciones por parte de la oficina de planeación para determinar las obligaciones urbanísticas.</t>
  </si>
  <si>
    <t>Realizar el respectivo cobro de obligaciones urbanísticas a cada una de las licencias mencionadas, así como a las nuevas construcciones.
Realizar seguimiento a las obras culminadas que permitan garantizar el respectivo cobro de las obligaciones urbanísticas.</t>
  </si>
  <si>
    <t>Planeación
Deesarrollo Integral del Territorio</t>
  </si>
  <si>
    <t>Las Secretarias de Planeación y Hacienda Municipal, no dieron cumplimiento al plan de mejoramiento, (acción primera), suscrito el 23 de octubre de 2012,  ya que no han incluido en el presupuesto del Municipio los recursos para adquirir un software que haga interface con las curadurías para la vigilancia y control de las licencias expedidas por esas entidades.</t>
  </si>
  <si>
    <t>Adquirir e implementar el software especializado que enlace las Curadurías, la Secretaria de Planeación y la Secretaria de Hacienda Municipal.</t>
  </si>
  <si>
    <t>Las Tablas de Retención Documental en las Curadurías, aún no han sido aprobadas por el organismo que para tal fin se ha conformado por disposición del Estado.</t>
  </si>
  <si>
    <t>Verificar la presentación de las tablas de retención documental de las Curadurías, al respectivo ente certificador</t>
  </si>
  <si>
    <t>Se evidencia la realización de gestiones para la parobación de las tablas de retención.</t>
  </si>
  <si>
    <t>No se evidencia un control apropiado que asegure que el recibo de impuestos de construcción pagado o cancelado al Municipio y que se exige en curaduría para el otorgamiento de la licencia, sea el emitido directamente por el municipio.</t>
  </si>
  <si>
    <t>AUDITORÍA ESPECIAL Nº 08 PE - A LA CURADURIA SEGUNDA MUNCIPIO DE BELLO - VIGENCIA 2010-2012 - Suscrito el 13 de Diciembre de 2013</t>
  </si>
  <si>
    <t xml:space="preserve">1. Según las aclaraciones dadas por la Curaduría Segunda, en las licencias de construcción No. C2-387-2012 Y C2-375- 2012 no se evidencia en un acta de reunión debidamente legalizada las afirmaciones dadas por el curador caso especial para la licencia C2-387-2012 el cual dan un termino de tiempo luego de emitida                    la                    licencia.
2. Para la licencias C2-439-2011, Planeación Municipal no certifica el cumplimiento a la vigilancia y revisión de las obras en su etapa de ejecución.
</t>
  </si>
  <si>
    <t>Fortalecerá el equipo de profesionales para realizar el respectivo seguimiento alas Curadurías Urbanas. 
Asesorar a los Curadores Urbanos en los tipos de licencias y en su tratamiento a recibir</t>
  </si>
  <si>
    <t>Se evidencia rubro 397 RP  por valor de 101.000.000 para la contratacion de personal ideoneo</t>
  </si>
  <si>
    <t>Se pudo constatar que no existe un control apropiado que asegure que el recibo de impuestos de construcción pagado o cancelado al Municipio y que se exige en curaduría para el otorgamiento de la licencia, sea el emitido directamente por el municipio, debido a que no se trabaja en coordinación con las entidades que intervienen en el desarrollo Municipal y la conexión electrónica que debe garantizar el Municipio para actuar de manera articulada según los artículos 110 y 112 del acuerdo 1469 de 2010. otorgándoles como plazo el 2014 para su implementación.</t>
  </si>
  <si>
    <t>LINEA DE PLANEACION Y CURADURIA PARA LA LICENCIA DE CONSTRUCCION. PARA RENTAS EL COBRO ES DIFERENTE LOS 30 DE ABRIL CDA VIGENCIA, SE HACE POR DECLARACION. SON 2 COBROS DIFERENTES. NO EXISTE UN ENLACE QUE GARANTICE UN ENLACE LAS CURADURÍAS, LA SECRETARIA DE PLANEACIÓN Y LA SECRETARIA DE HACIENDA MUNICIPAL.</t>
  </si>
  <si>
    <t>No se observa un control por parte de la Administración a la actividad de la venta de inmueble en las nuevas construcciones, de tal forma que permita reportar los nuevos contribuyentes de industria y comercio y predial, que asegure el cumplimiento de ingresos para el pago de las obligaciones urbanísticas y la respuesta a los usuarios compradores.</t>
  </si>
  <si>
    <t>AUDITORÍA Nº 10 PE - EVALUACION DE LOS PROYECTOS DE MOVILIDAD EN EL PLAN DE DESARROLLO - Suscrito 13 de Diciembre de 2013</t>
  </si>
  <si>
    <t>Siendo una necesidad sentida en la comunidad como es el proyecto de Expansión y repotenciación del alumbrado público en el Municipio de Bello (3.2.1.1), no se han desarrollado acciones, contando con recursos en el Acuerdo 014 de 2012 para su realización, atrasando la planeación proyectada.- INFRAESTRUCTURA-</t>
  </si>
  <si>
    <t xml:space="preserve">Gestionar la transferencia de recursos necesarios para el desarrollo de los proyectos de Expansión y repotenciación del Alumbrado Público.
Ejecutar acciones de expansión y repotenciación del Alumbrado Público, acorde con la disponibilidad de recursos y requerimientos de la comunidad. </t>
  </si>
  <si>
    <t>En el componente del plan de desarrollo infraestructura y espacio público dentro del programa Recuperación del espacio público, está el proyecto Implementar el plan maestro de movilidad y espacio público (3.2.1.2) sin evidencia de que se haya realizado, lo que podría representar un detrimento por el costo del estudio realizado en la secretaria de Planeación. -PLANEACION MUNICIPAL-</t>
  </si>
  <si>
    <t>Adoptar  el Plan maestro de Movilidad y Espacio publico</t>
  </si>
  <si>
    <t>AUDITORIA INTEGRADA ESPECIAL No.11 PE - CONTRATACION OBRA CIVIL Y AMBIENTAL TERCER Y CUARTO BIMESTRE DEL MUNICIPIO DE BELLO (INCLUYE URGENCIAS MANIFIESTAS) VIGENCIA 2013  - Suscrito 13 de Enero de 2014</t>
  </si>
  <si>
    <t>Urgencia Manifiesta por deslizamiento del terreno causado por la lluvias torrencial y desbordamiento de la quebrada rodas y la Cañada negra Ubicadas en la vereda Granizal, sector manantial que afectaron la vía, vivienda y la casa de los derechos, decretada por medio de la resolución 20131793 de 10 de julio de 2013
*LAS ACTAS DE VECINDAD tiene  falta información referente al  contrato como: nombre del contratista y objeto del contrato;  información incompleta en las actas de vecindad, que hacen parte de la  documentación del contrato</t>
  </si>
  <si>
    <t>Elaborar oportunamente y de manera completa los formatos de las Actas de Vecindad.
Realizar seguimiento periódico al cumplimiento de las listas de chequeo y orientaciones del Manual de Interventoría de la entidad.
Suscribir acta de compromiso de cumplimiento del Manual de interventoría, por parte de las Secretarías con Control Interno.</t>
  </si>
  <si>
    <t>Secretaría de Infraestructura
Secretaría de Control Interno</t>
  </si>
  <si>
    <t xml:space="preserve">Contrato No. 0690 de 2013.
• Respecto a los ítems 16 y 3, son precios muy por encima de los precios referentes del mercado.                                  • Referente a los precios unitarios de los ítems 1, 2 y 3, los apu no muestra la descripción a las condiciones que dice tener dificultad en que se ejecuta, por lo que aun se presentan precios por encima de precios referente igualmente si se trata de condiciones no similares a los referentes, no se observan fotos, datos ni documentos donde justifique los precios altos.                                             
Se observa información incompleta,  no  se visualizan los 6 folios restantes. Acta de inicio debidamente firmada por el alcalde y la  constructora el día 19 de abril de 2013.
2. No Se evidencia copia de la aprobación de pólizas  
3. No se evidencia el control de lluvias.
4. No se evidencia el control del personal en obra por parte de La interventoría.
5, No se evidencia la publicación del contrato al sistema electrónico para la contratación Publica.
6. No se evidenció el plan de manejo e igualmente el ente auditado el certificado de la resolución de la botada de escombros para garantizar el buen control y manejo ambiental                                                   </t>
  </si>
  <si>
    <t>Evidenciar las condiciones especiales para pactar un precio por encima de los referentes de mercado.
                                                                                                               Efectuar los controles pertinentes en las obras y evidenciar con registros en la carpeta de obra; tales como, Acta de inicio, Aprobación de Pólizas, Control de lluvias, Publicación de Contrato, Plan de Manejo Ambiental.
Realizar seguimiento periódico al cumplimiento de las listas de chequeo y orientaciones del Manual de Interventoría de la entidad.
Suscribir acta de compromiso de cumplimiento del Manual de interventoría, por parte de las Secretarías con Control Interno.</t>
  </si>
  <si>
    <t>AUDITORIA No. 31 CF - AUDITORÍA POR QUEJAS O DENUNCIAS VIGENCIAS 2012 - 2013 - Recibido el 31 de Enero de 2014 - Suscrito el 28 de Febrero de 2014</t>
  </si>
  <si>
    <t>No se evidenció un reglamento oficial aprobado por la instancia competente (Secretaría de Educación), que regule y que permita establecer controles a la participación de instituciones educativas diferentes al Liceo Antioqueño, a la financiación del proyecto, a la administración de los recursos percibidos de las instituciones oficiales y privadas del Municipio de Bello y de otros municipios de Antioquia, como de las instituciones de educación superior para participar y exponen respectivamente, en el evento universidad en mi liceo, lo que conlleva a riesgos de pérdida de recursos.</t>
  </si>
  <si>
    <t>Establecer un reglamento que permita ejercer control  sobre la participación, administración, y financiación,  de las Instituciones Educativas participantes en el proyecto incluyendo al Liceo Antioqueño.</t>
  </si>
  <si>
    <t>Queja 029 Adulto Mayor:
Se evidencia debilidad en el cumplimiento del proceso establecido en el manual de tesorería, actividades 6 y 10, lo cual puede  llevar a determinar una pérdida de los recursos públicos (Como ejemplo,. El comprobante de egreso Nº 66378 fue contabilizado el 28 de febrero de 2013, fecha posterior a la transferencia bancaria  que fue realizada el día 31 de enero de 2013).</t>
  </si>
  <si>
    <t>Realizar control de los comprobantes de egresos, que permita la contabilización inmediatamente se realicen los pagos.
Verificar la contabilización oportuna de las transferencias bancarias que realiza la entidad.</t>
  </si>
  <si>
    <t>Técnicos Administrativos de la Dirección Administrativa de Tesorería</t>
  </si>
  <si>
    <t>En los libros auxiliares hay movimientos con naturaleza crédito cuya descripción no permiten determinar si corresponden a gastos relacionados con el adulto mayor, por ejemplo, “AJUSTES CONSIGNACIÓN EN CONTABILIZADAS NO EXT Y EN EXT NO” realizado el 30 de enero de 2012.</t>
  </si>
  <si>
    <t xml:space="preserve">
Verificar o cruzar los extractos bancarios con los libros auxiliares contables, que permita identificar los conceptos claramente, y compararlos con los documentos soporte fuente.
Verificar la descripción de los conceptos de los ajustes realizados respectivamente según sea la naturaleza contable, que permita aclarar la transacción realizada.</t>
  </si>
  <si>
    <t>Técnicos Operativos de la Dirección Administrativa de Contabilidad y de  Tesorería</t>
  </si>
  <si>
    <t>Diferencia entre lo ingresado e informado por el Banco y lo registrado en la ejecución presupuestal de ingresos en las vigencias referidas 202 Y 2013.Al analizar la cuenta bancaria en la cual se  maneja los recaudos del Adulto Mayor, Bogotá 25-6, se pudo observar que existe diferencia entre lo ingresado e informado por el Banco y lo registrado en la ejecución presupuestal de ingresos en la vigencia 2012 por $2.492’217.439 y en la vigencia 2013 por $832’081.912; así mismo  se presenta diferencia en los gastos, como se puede observar en las tablas 6,7 y 8, situación que  afecta patrimonialmente los recursos con destinación específica para el Adulto Mayor, ya que se desconoce su afectación o destinación. Este hecho refleja, además, que no existe coherencia entre los datos registrados en ingresos y los informados en gastos.</t>
  </si>
  <si>
    <t>Ejercer control de conciliación permanente entre los extractos bancarios de la cuenta del adulto mayor (Banco de Bogotá 45.6) con la ejecución presupuestal y enviar reporte a la Oficina de Presupuesto y Contabilidad.</t>
  </si>
  <si>
    <t xml:space="preserve">
Técnico Operativo de la Dirección Administrativa de Tesorería</t>
  </si>
  <si>
    <t>AUDITORIA No. 29 CF - AUDITORÍA INTEGRADA A LA GESTIÓN FINANCIERA A JUNIO DE 2013 - Recibido el 31 de Enero de 2014 - Suscrito el 28 de Febrero de 2014</t>
  </si>
  <si>
    <t>En el ítem de notas débito pendientes, intereses comisiones cobradas por el banco, de las conciliaciones bancarias de las cuentas analizadas se observaron retiros, pagos y transferencias no contabilizadas, lo cual refleja que no existe un soporte real del gasto (tabla 35 informe definitivo)</t>
  </si>
  <si>
    <t>Identificar, verificar y ajustar las partidas conciliatorias (diferencias) pendientes que arrojan las conciliaciones bancarias mensuales.
Realizar a tiempo la causación contable de los gastos financieros, por medio de comprobantes de contabilidad.</t>
  </si>
  <si>
    <t>Técnico Operativo de la Dirección Administrativa  de  Tesorería</t>
  </si>
  <si>
    <t>En el ítem  de notas créditos generados en el banco de las conciliaciones bancarias de las cuentas analizadas se observó ingresos, transferencias y abonos no contabilizados desde el 2009 hasta el 2013, lo que refleja subestimación de la cuenta contable, genera un riesgo de pérdida de recursos e incide negativamente sobre la razonabilidad y consistencia de las cifras reflejadas en los Estados Contables (tablas 36 y 37 informe definitivo)</t>
  </si>
  <si>
    <t>Identificar, verificar y ajustar las partidas conciliatorias (diferencias) pendientes que arrojan las conciliaciones bancarias mensuales.
Realizar a tiempo las causaciones de los ingresos, transferencias y abonos, por medio de comprobantes de contabilidad.</t>
  </si>
  <si>
    <t>Técnico Operativo de la Dirección Administrativa de  Tesorería</t>
  </si>
  <si>
    <t>En el ítem de notas crédito generados en bancos de las conciliaciones bancarias de las cuentas analizadas se percibió conceptos contabilizados y que no tiene una explicación clara de la transacción y que no tiene soportes en la contabilización respectiva (tabla 39)</t>
  </si>
  <si>
    <t xml:space="preserve">Consultar, analizar y aplicar los principios básicos de contabilidad pública enmarcados en el marco conceptual de contabilidad.
</t>
  </si>
  <si>
    <t>La tesorería no soportó los egresos o pagos realizados y formalizados en la comunicación CP 718 del  15 de octubre de 2013, en la cual se solicitó las órdenes de pago con los respectivos soportes correspondientes a la muestra seleccionada por el equipo auditor y cuya población fueron los giros realizados a través de la cuenta del banco de Bogotá 25-1, del cual la Secretaría de Hacienda solicitó prórroga, debido a que habían enviado una información sin el lleno de los requisitos exigidos por el equipo auditor. A pesar, de habérsele concedido la prórroga enviaron el soporte del 51.16% del total de 43 que fueron requeridas.</t>
  </si>
  <si>
    <t>Entregar a los entes de control la información requerido en los términos establecidos.</t>
  </si>
  <si>
    <t>En la  tabla del informe definitivo se relacionan los pagos que presentaron debilidad en los soportes para evidenciar el cumplimiento del bien o servicio recibido.</t>
  </si>
  <si>
    <t>Ejercer controles a los informes de supervisión de la contratación de la entidad, que permitan verificar el contenido y descripción de las actividades e inversiones realizadas por los contratistas y los pagos realizados por la entidad.</t>
  </si>
  <si>
    <t>Servicios Administrativos
Bienestar
Deportes
Educación</t>
  </si>
  <si>
    <t>AUDITORIA No. 03 CF - FONDOS DE SERVICIOS EDUCATIVOS Institución EDUCATIVA LAS VEGAS (SUSCRITO POR LA I.E. FONTIDUEÑO JAIME ARANGO ROJAS) - Recibido el 27 de Marzo de 2014 - Suscrito el 06  de mayo de 2014</t>
  </si>
  <si>
    <t>La Institución Educativa cuenta con Propiedad, Planta y Equipo comprada con recursos propios durante la vigencia 2013, sin efectuar la correspondiente depreciación tal y como lo establece el Plan General de Contabilidad Pública en el numeral 169, de igual manera, se debe considerar lo establecido en el artículo No.16 del decreto 4791 de 2008, el cual indica, que los Fondos de Servicios Educativos estatales deben llevar contabilidad de acuerdo a las normas vigentes expedidas por el Contador General de la Nación.</t>
  </si>
  <si>
    <t>Ejercer controles en el proceso contable de la entidad, garantizando la depreciación de los bienes que adquiera la Institución Educativa, en cumplimiento del Plan General de Contabilidad Pública.</t>
  </si>
  <si>
    <t>Rector y contador
Dirección Administrativa de Contabilidad</t>
  </si>
  <si>
    <t>AUDITORIA No. 04 CF - AUDITORÍA A LA ADMINISTRACIÓN DEL TALENTO HUMANO VIGENCIA 2013 - Recibido el 09 de Abril de 2014 - Suscrito el 14 de mayo de 2014</t>
  </si>
  <si>
    <t>En la hoja de vida de algunos funcionarios, no se evidencia notificación de las funciones, procedimiento que se debe realizarse  al momento de su posesión</t>
  </si>
  <si>
    <t>Revisar y comprobar el cumplimiento del procedimiento de entrega de funciones a los servidores públicos que se vinculan con la entidad y el debido archivo en la historia laboral, la cual se debe conservar completa y debidamente firmada.</t>
  </si>
  <si>
    <t xml:space="preserve">Dirección de Talento Humano- Historias laborales </t>
  </si>
  <si>
    <t>El Municipio de Bello,  para la liquidación de las vacaciones no siempre tienen en cuenta el factor salarial, que corresponde a una doceava de la prima de servicios que se debe cancelar en la vigencia en la cual se le están liquidando las vacaciones, a pesar de que esta no haya sido pagada, cuando el factor salarial se determina sobre los valores cancelados en el último año.</t>
  </si>
  <si>
    <t>Verificar la aplicación de la normativa vigente en la liquidación y pago de las vacaciones, incluyendo los  factores salariales correspondientes para los servidores públicos de la entidad</t>
  </si>
  <si>
    <t>Dirección Administrativa de Talento Humano</t>
  </si>
  <si>
    <t>La Administración Municipal al momento de liquidar la prima de vacaciones no aplica como factor salarial lo correspondiente a la prima de servicios tal y como lo ordena el artículo 17 del decreto 1045 de 1978</t>
  </si>
  <si>
    <t>Verificar la aplicación de la normativa vigente en la liquidación y pago de la prima de vacaciones correspondiente para los servidores públicos de la entidad</t>
  </si>
  <si>
    <t>Los pagos por concepto de incapacidades, a través de consignaciones y/o transferencias  realizadas por las diferentes EPS al Municipio de Bello,  no poseen un debido soporte y control, debido a que la Tesorería es quien recibe los pagos y algunas EPS no notifican o detallan que pagos realizaron, lo que impide llevar un control al recobro de estas.</t>
  </si>
  <si>
    <t>Realizar un seguimiento mensual al cobro de las incapacidades con las diferentes EPS y verificar con la Tesorería Municipal el respectivo pago.</t>
  </si>
  <si>
    <t>AUDITORIA No. 02 CF - AUDITORÍA AL FONDO DE SERVICIOS EDUCATIVOS IE LICEO ANTIOQUEÑO VIGENCIA 2013 - Recibido el 22 de Abril de 2014 - Suscrito el 14 de Mayo de 2014</t>
  </si>
  <si>
    <t xml:space="preserve">Se presenta debilidad en la aplicación del manual de contratación de la institución educativa, toda vez que no se evidencia en los contratos de prestación de servicios u órdenes de compra o servicios que se aporte por parte del contratista los siguientes documentos: 
• Exigencia o comprobación al momento del pago que el contratista  acredite pago de seguridad social como independiente en el caso de persona natural,  acredite o certifique que se encuentra al día con   el pago por concepto de seguridad social y parafiscales, cuando se trate de persona jurídica
• En la orden de servicios 108, con la entidad I.D Sistemas Ltda. No aporta certificación de antecedentes disciplinarios y judiciales del representante Legal de la persona jurídica .
• En el contrato de transporte, no se evidencia la presentación de los documentos que conforme al manual de contratación de la Institución se exige, tales como:
 Póliza que cubra responsabilidad civil frente a daños de terceros.
 SOAT vigente. 
 Licencia de conducción vigente
 Adicional a ello, Aporta Seguridad social régimen subsidiado del contratista
</t>
  </si>
  <si>
    <t xml:space="preserve">Implementar medidas que garanticen la verificación previa del respectivo pago de la seguridad social por parte del contratista  y en el caso de personas jurídicas certificación de paz y salvo por dicho concepto por parte del representante legal.
Implementar controles a los procesos contractuales, que permitan Cumplir con la verificación de los antecedentes fiscales y disciplinarios tanto de personas naturales como jurídicas previamente, con el objetivo de garantizar la celebración del respectivo contrato, orden de compra y/o servicios, con la documentación mínima requerida. </t>
  </si>
  <si>
    <t xml:space="preserve">Rector, Pagador </t>
  </si>
  <si>
    <t>Ejercer controles en el proceso contable de la entidad, garantizando la depreciación de los bienes que adquiera la Institución Educativa, en cumplimiento del Plan General de Contabilidad Pública.
Realizar monitoreo a los registros contables de la depreciación de los bienes de la entidad.</t>
  </si>
  <si>
    <t>Rector y contador</t>
  </si>
  <si>
    <t>En la Cuenta Corriente Banco Bogotá de No.178355640 se manejan los recursos del Sistema General de Participación. Durante el año 2013 se genera cobro por gravamen al movimiento financiero por $835.937 con lo cual se incumple lo establecido en el artículo 879, numeral 9 del Estatuto Tributario, el cual fue adicionado por el artículo 1 de la ley 633 de 2000,  que establece: “Se encuentran exentos del Gravamen a los Movimientos Financieros el manejo de recursos públicos que hagan las tesorerías de las entidades territoriales”.</t>
  </si>
  <si>
    <t>Verificar al momento de abrir las cuentas bancarias de la Institución Educativa, donde se manejen los recursos de la Institución Educativa, se encuentren exentos del cobro del gravamen financiero.
Gestionar la recuperación de los recursos deducidos por las entidades bancarias a la institución educativa por concepto de GMF.</t>
  </si>
  <si>
    <t>Rector, pagador y contador</t>
  </si>
  <si>
    <t>AUDITORÍA A LAS LICENCIAS DE CONSTRUCCION POR RECONOCIMIENTO VIGENCIA- 2010-2013 - Recibido el 28 de Abril de 2014 - Suscrito el 23 de Mayo de 2014</t>
  </si>
  <si>
    <t>En los requisitos previos de licencia con modalidad de reconocimiento se evidencia en el formulario único nacional de solicitud, la falta de fecha para el control del termino del tramite, falta de requisitos fijados según la norma y el control por parte de las curadurías. Se evidenció en la Resolución C1P-149 de  2011</t>
  </si>
  <si>
    <t xml:space="preserve">Adquirir e implementar el software especializado que enlace las Curadurías, la Secretaria de Planeación y la Secretaria de Hacienda Municipal, el cual le permitirá a la Secretaria de Planeación a través de la Subsecretaria de Desarrollo Integral del Territorio realizar el  control  a la liquidación y de los pagos de  impuesto de construcción, así como el lleno de cada uno de los requisitos exigidos por la Ley para la obtención de la Licencia de Construcción en cualquiera de sus modalidades;  y permitiendo la transmisión electrónica de datos para que los usuarios envíen o reciban la información requerida en sus actuaciones frente a las materias objeto de la curaduría, en tiempo real, desde el proceso de radicación de un tramite hasta la expedición de la licencia de construcción. 
</t>
  </si>
  <si>
    <t>La Secretaría de Planeación Municipal, remite copia de los reconocimientos a la Secretaría de Gobierno, quien si bien, en la mayoría de los casos  no podría realizar los procesos sancionatorios por infracción a las normas urbanísticas por realizar edificaciones sin licencia, ya que ha caducado la  facultad sancionatoria desde los tres años de ocurrido el hecho, no se observa controles  de manera coordinada con La Secretaría de Planeación sobre el estado de las referidas edificaciones para efectos de otras infracciones urbanísticas y del cobro de las Obligaciones Urbanísticas</t>
  </si>
  <si>
    <t>En la expedición de las licencias con modalidad de Reconocimiento, las  Curadurías no dan cumplimiento total a la normatividad que exige la evidencia del predio en el momento de la visita, el cual certifica la construcción a reconocer. Antigüedad de edificaciones, entre otros.</t>
  </si>
  <si>
    <t>Realizar seguimiento a la implementación de la Circular 002 de 2011, a los Curadores Urbanos; la cual se les notifico desde el 2 de mayo de 2014</t>
  </si>
  <si>
    <t>Falta de gestión y seguimiento a los actos administrativos  de licencias  y reconocimientos para determinar la fecha de terminación de la vigencia autorizada con el fin de iniciar los cobros de las obligaciones urbanísticas.</t>
  </si>
  <si>
    <t>Debilidades en la liquidación de expensas y de impuestos en licencias con modalidad de Reconocimiento. Resolución C1L-79-2013</t>
  </si>
  <si>
    <t>Falta de vigilancia y de control de Planeación municipal en la expedición de Licencia con modalidad de Reconocimiento.  Resolución C1L-385-2013</t>
  </si>
  <si>
    <t>Se observan debilidades de control en las licencias ya que se evidenció la Expedición de dos Licencias de Construcción con modalidad de reconocimiento  para un mismo predio.  Resolución C1L-549 de 2013</t>
  </si>
  <si>
    <t>Expedición de Licencia sin el cumplimiento de la normatividad, ya que por la vigencia de la construcción no se podía expedir un reconocimiento, o  al reconocimiento de edificaciones ejecutadas antes de la expedición del ACUERDO 033 DE 2009.  Predio ubicado en barrio Carmelo. Calle 52C 63-05</t>
  </si>
  <si>
    <t>La Secretaría de Planeación Municipal no tiene un trámite claro definido para los Reconocimientos, presenta solo una hoja de trámite de otorgamiento de certificado para ocupación de inmueble y de Obligaciones Urbanísticas incompleto sin determinación de controles, ni identificación de riesgos y sin manejo del riesgo</t>
  </si>
  <si>
    <t>Actualizar la hoja de vida del tramite de obligaciones urbanísticas, de acuerdo al Decreto Nacional 1469 de 2010  Por el cual se reglamentan las disposiciones relativas a las licencias urbanísticas; al reconocimiento de edificaciones; a la función pública que desempeñan los curadores urbanos y se expiden otras disposiciones; retomando los controles y los riesgos que dicta dicha norma.</t>
  </si>
  <si>
    <t xml:space="preserve">Pese a que en el presupuesto de Ingresos del Municipio se identifican los rubros por concepto de “Multas Urbanísticas, multas Gobierno y en Fondos Especiales “DE RP Fondo de Espacio Público Obligaciones Urbanísticas”, así como su especificación en el libro auxiliar por cuenta, no se pudo obtener la información sobre las licencias otorgadas reingresadas por reconocimiento  con el fin de corroborar la aplicación normativa y el procedimiento definido por el Municipio para tal fin. </t>
  </si>
  <si>
    <t xml:space="preserve">Adquirir e implementar el software especializado que enlace las Curadurías, la Secretaria de Planeación y la Secretaria de Hacienda Municipal, el cual le permitirá a la Secretaria de Planeación a través de la Subsecretaria de Desarrollo Integral del Territorio realizar el  control  a la liquidación y de los pagos de  impuesto de construcción, así como el lleno de cada uno de los requisitos exigidos por la Ley para la obtención de la Licencia de Construcción en cualquiera de sus modalidades;  y permitiendo la transmisión electrónica de datos para que los usuarios envíen o reciban la información requerida en sus actuaciones frente a las materias objeto de la curaduría, en tiempo real, desde el proceso de radicación de un tramite hasta la expedición de la licencia de construcción.
</t>
  </si>
  <si>
    <t xml:space="preserve">En el presupuesto y en la contabilidad se  Identifican los ingresos por licencias (hilos, nomenclatura obligaciones urbanísticas, infracciones, pero no se registra contablemente la cuenta por pagar cuando se hacen convenios de pago, por lo tanto, no se conoce los  adeudado por dichos conceptos, y no es posible determinar si el Municipio está percibiendo  el tota  de los ingresos correspondientes por impuestos, multas y obligaciones urbanísticas.                                                                                      </t>
  </si>
  <si>
    <t>El trámite para cobro de las sanciones urbanísticas no está integrado a un proceso consistente que permita la salvaguarda de los recursos  por los diferentes conceptos que debe pagar el contribuyente</t>
  </si>
  <si>
    <t>AUDITORÍA AUDITORÍA Nº 06 CF A  LOS CONTROLES DE ADVERTENCIA VIGENCIA 2012-2013 - Recibido el 06 de Junio de 2014 - Suscrito el 25 de Junio de 2014</t>
  </si>
  <si>
    <t>Las acciones realizadas para prevenir sobre los riesgos inherentes al pago no justificado del porcentaje de Administración e Imprevistos estipulados en los contratos que celebra el Ente Municipal  y sus Entidades Descentralizadas, no han sido efectivas y en consecuencia subsiste el riesgo del menoscabo al erario público.</t>
  </si>
  <si>
    <t>Realizar control a la ejecución de los gastos de Administración e Imprevistos de los procesos contractuales que aplique, los cuales deben estar soportados en su integridad.</t>
  </si>
  <si>
    <t>Febrero 05 de 2015: Se evidencia directriz de la Secretaría de Infraestructura, orientando a los interventores externos sobre la gestión de imprevistos.
Se evidencia circular de la Asesoría Juridica sobre la gestión de imprevistos</t>
  </si>
  <si>
    <t xml:space="preserve">AUDITORÍA AUDITORÍA Nº 08 CF INFORME FISCAL Y FINANCIERO DEL MUNICIPIO VIGENCIA 2013 - Recibido el 09 de Junio de 2014 - Suscrito el 04 de Julio de 2014
GESTIÓN CONTABLE
</t>
  </si>
  <si>
    <t>Mediante comprobantes de ajustes se realizan cruces de saldos entre diferentes cuentas bancarias y la caja general, sin contar con el documento soporte, lo causado en un mes se reversa en el mes siguiente; es decir, se están efectuando mes a mes ajustes a las cuentas del efectivo, situación que corresponde a una práctica inadecuada del manejo de los comprobantes los cuales forman para integral de la contabilidad pública.</t>
  </si>
  <si>
    <t>Garantizar oportunamente los asientos contables (ingresos o egresos), al igual que los cruces de las cuentas bancarias con respecto a la caja general,  con sus respectivos soportes</t>
  </si>
  <si>
    <t>La depreciación no se calcula para cada bien mueble de manera individual, tal como lo establece El Régimen de Contabilidad Pública, libro II Manual de Procedimientos, Capítulo III Procedimiento Contable para el reconocimiento y revelación de los hechos relacionados con los bienes muebles.</t>
  </si>
  <si>
    <t>Definir un procedimiento que permita realizar la depreciación de manera individual sobre cada bien mueble del municipio, tal como lo establece el Régimen de Contabilidad Pública, libro II Manual de Procedimientos Capítulo III Procedimiento Contable para el reconocimiento y revelación de los hechos relacionados con los bienes muebles.</t>
  </si>
  <si>
    <t>Secretaría de Hacienda (Contabilidad).</t>
  </si>
  <si>
    <t>Los saldos de la cuenta Propiedad, Planta y Equipo presentan incertidumbre debido al manejo de los bienes que corresponden a las Instituciones Educativas, porque no tienen un procedimiento claro para determinar cuáles son los bienes del Municipio y cuáles de la entidad y si se contabilizan dentro de la información agregada o si se mantiene en la contabilidad del Municipio.</t>
  </si>
  <si>
    <t>Definir un procedimiento que permita garantizar de un lado la identificación de  la totalidad de los bienes que corresponden a las Instituciones educativas del Municipio y de otro lado la contabilidad de manera separada de la contabilidad del municipio de los mismos.</t>
  </si>
  <si>
    <t>El Municipio aún presenta déficit de Tesorería, lo que va ligado a las debilidades de planeación financiera y del manejo del PAC.</t>
  </si>
  <si>
    <t>Realizar una adecuada planeación financiera que conduzca a erradicar el déficit de tesorería y garantice un adecuado manejo del PAC</t>
  </si>
  <si>
    <t>la curva de crecimiento de los ingresos del Tránsito, a pesar de estar concesionados,  no muestra ascenso; además, las metas trazadas por el Municipio no han aumentado sustentablemente, por lo tanto, el Municipio debe tomar acciones para que el Tránsito de Bello recupere su posición dentro de los ingresos municipales.</t>
  </si>
  <si>
    <t>Implementar un procedimiento orientado al cumplimiento de las metas trazadas en materia de ingresos relacionados con el tránsito municipal y lograr su posicionamiento en el marco de los ingresos municipales.</t>
  </si>
  <si>
    <t xml:space="preserve">Secretaría de Hacienda (subsecretaría de Hacienda y Secretaría de Tránsito </t>
  </si>
  <si>
    <t>La capacidad de generar ahorro disminuyó, porque los ingresos propios cubren en menor proporción los gastos de funcionamiento y los intereses de la deuda.</t>
  </si>
  <si>
    <t>Implementar un procedimiento que con su operativización contribuya a que los gastos de funcionamiento sean inferiores a los ingresos propios y garantizar de esta manera la generación de una mejor capacidad de ahorro y el cubrimiento de los intereses de la deuda pública contraída.</t>
  </si>
  <si>
    <t xml:space="preserve">El Municipio de Bello tiene una dependencia de las transferencias de la Nación, mayor en el 2013 con relación al 2012. El incremento del grado de dependencia se debe a la disminución de los ingresos totales. </t>
  </si>
  <si>
    <t>Implementar acciones que garanticen un óptimo comportamiento de los ingresos y disminuya el grado de dependencia de las transferencias de la Nación año tras año.</t>
  </si>
  <si>
    <t>La evolución de los gastos de capital, también conocidos como gastos de inversión, registra una tasa leve de crecimiento  con relación a la vigencia anterior.</t>
  </si>
  <si>
    <t>Definir un procedimiento que conduzca no solo a que los ingresos sean superiores a los gastos de funcionamiento sino también a la evolución de manera significativa de los gastos de capital y/o de inversión.</t>
  </si>
  <si>
    <t>De acuerdo con la ley 358 de 1997 el Municipio cuenta con capacidad de endeudamiento pero no cuenta con presupuesto para atender el servicio de la deuda de nuevos préstamos.</t>
  </si>
  <si>
    <t>Realizar los mecanismos de control necesarios y el mejoramiento de los ingresos y la estabilización de los gastos de funcionamiento que garanticen las partidas presupuestales necesarias para atender la capacidad de endeudamiento.</t>
  </si>
  <si>
    <t>Las adiciones al presupuesto inicialmente aprobado, presentan una tendencia alta en todos los años del período analizado, debido en gran parte a los cambios en las trasferencias y adiciones que no se logran recaudar, en muchos casos por convenios con otras entidades.</t>
  </si>
  <si>
    <t>Cumplir con el principio de la planeación presupuestal desde la formulación del mismo, el cual debe garantizar el más alto grado de eficiencia en su ejecución y evitar adiciones presupuestales que generen incertidumbre en el cumplimiento de las mismas.</t>
  </si>
  <si>
    <t>El Marco Fiscal de Mediano Plazo, no cumple totalmente con lo estipulado en la ley 819 de 2003.</t>
  </si>
  <si>
    <t>Realizar los ajustes pertinentes de tal manera que el Marco Fiscal de Mediano Plazo cumpla en su totalidad con los parámetros estipulados en la ley 819 de 2.003.</t>
  </si>
  <si>
    <t>AUDITORÍA Nº 01 PE - ESPECIAL A LOS RECURSOS NATURALES Y GESTIÓN AMBIENTAL VIGENCIA 2013 - Recibido el 11 de Julio de 2014 - Suscrito el 01 de Agosto de 2014</t>
  </si>
  <si>
    <t>Compra de predios que surten los acueductos municipales, por lo tanto el cumplimiento de esta deficiencia viene de años anteriores.</t>
  </si>
  <si>
    <t>Identificar, Evaluar y determinar los predios susceptibles de compra (por cumplir con requisitos Decreto 953 de 2013).
Ejercer control a la compra de predios que realice la entidd para surtir los acueductos municipales.
Comprar predios que cumplan los requisitos del artículo 11 de la Ley 99 de 1993, reglamentado por Decreto 953 de 2013, hasta cumplir con el presupuesto indicado por la norma, por lo menos para las vigencias 2013 y 2014.</t>
  </si>
  <si>
    <t xml:space="preserve">Febrero 09 de 2015: Se evidencia radicado 110-1411-6239 en respuesta a solicitud de la Secretaría de Medio Amiente del 12 de agosto de 2014, en el cual Corantioquia viabiliza la compra del predio.
Los encargados de comprar los predios corresponde a Servicios Administrativo y Hacienda
</t>
  </si>
  <si>
    <t>GUBERNAMENTAL INTEGRAL ESPECIAL AL PROYECTO ATENCION A LA POBLACION EN EDAD ESCOLAR CON DESCAPACIDAD COGNITIVA SIGNIFICATIVA VIGENCIA 2013 - Recibido el 15 de Julio de 2014 - Suscrito el 01 de agosto de 2014</t>
  </si>
  <si>
    <t>La custodia de los bienes públicos, requieren la verificación por parte del municipio con los títulos de propiedad por la dependencia responsable en la administración.  Se pierde los Linderos con Hato viejo en el liceo tamás cadavid</t>
  </si>
  <si>
    <t>Realizar controles y verificar que los titulos de propiedad, y sus linderos en las predios correspondientes  a la Institución Educativa Tomas Cadavid del Municipio de Bello.</t>
  </si>
  <si>
    <t>Se evidencia la realización de inventarios de bienes inmuebles, revisión de los titulos de propiedad y adelantar tramites de legalizacion de los predios</t>
  </si>
  <si>
    <t>AUDITORÍA Nº 09 PE - AUDITORIA REGULAR AL MUNICIPIO DE BELLO - Recibido el 24 de Julio de 2014 - Suscrito el 19 de Agosto de 2014</t>
  </si>
  <si>
    <t>En la ejecución de los contratos se realizan pago de imprevistos y administración, generados de los costos indirectos del contrato, AIU, sin la relación de las actividades generadas por dicho concepto, ni las justificaciones con los soportes y ejecución de los mismos</t>
  </si>
  <si>
    <t xml:space="preserve">Supervisar que el interventor solicite relacion de las actividades y justificacion con soportes de ejecucion para el pago de  gastos administrativos, utilidad e imprevistos.     </t>
  </si>
  <si>
    <t>Se evidencia control y seguimiento en el proceso de interventoía en los contratos 361, 810 y 900 de 2014
CMB: Informe 7 Regular 20150605. Cumplida parcialmente.</t>
  </si>
  <si>
    <t>Se determinó que el interventor no hace seguimiento a los anticipos en los contratos de obra, concesión, salud, o los que se realicen por licitación pública, de los que habla el artículo 91 de la ley 1474 de 2011, ya que no soportan si  el manejo de estos recursos se hizo por fiducia o por patrimonio autónomo, informando claramente las características e información de la constitución, tampoco reportan con la evidencia necesaria la inversión realizada y los rendimientos generados, así mismo, falta el reintegro de estos últimos  a la Tesorería Municipal, situación que pone el riesgo el patrimonio municipal sobre el valor que se les entrega a los contratistas en calidad de “préstamo” y en los intereses que se pueden generar y que son recursos públicos</t>
  </si>
  <si>
    <t>Supervisar que la interventoría controle adecuadamente la inversión y el manejo del anticipo que se paga al contratista, conforme a lo establecido en el contrato.</t>
  </si>
  <si>
    <t xml:space="preserve">No soportan si con el manejo del anticipo en los  contratos de obra, concesión, salud, o los que se realicen por licitación pública, de los que habla el artículo 91 de la ley 1474 de 2011, se generó rendimientos financieros, tampoco soportan el reintegro ante la Tesorería Municipal, en el caso de que existan. </t>
  </si>
  <si>
    <t>liquidar a favor de la Administración Central del Municipio de Bello los rendimientos obtenidos del anticipo  y verificar su  consignacion en la cuenta que la Oficina de Tesorería determine para ello.</t>
  </si>
  <si>
    <t>Se evidencia acta de liquidación de contrato por parte Obras Publicas, liquidación de rendimientos financieros y la respectiva consignación en cuentas de la Alcaldía Municipal
CMB: Informe 7 Regular 20150605. Cumplida parcialmente.
CMB: Informe aduitoría regular 7 de 20150605. acción no cumplida.</t>
  </si>
  <si>
    <t>Se observan contratos que fueron programados de acuerdo al artículo 8 de la Ley 819 de 2003 para ejecutarse  durante la vigencia fiscal, sin embargo, suspenden el contrato por causas que debieron ser tenidas en cuenta en la fase precontractual y lo registran en la vigencia fiscal siguiente como reserva presupuestal, cuando según esta normatividad y diferentes conceptos del Ministerio de Hacienda deben constituirse por casos excepcionales que no permitieron el recibo del bien o servicio, por ende, se incumplieron los preceptos legales y doctrinarios descritos, ocasionándose una conducta con presunta incidencia disciplinaria,</t>
  </si>
  <si>
    <t>Gestionar la realización de los documentos requeridos en la etapa pre-contractual, incluyendo los trámites presupuestales a que hubiere lugar, gestionar la legalización del contrato ante la Oficina Asesora Jurídica, asignar al interventor del contrato, colaborándoles en el desarrollo de las demás etapas de proceso (contractual y post-contractual).</t>
  </si>
  <si>
    <t>Se evidencia control y seguimiento en el proceso de interventoía en los contratos 361, 810 y 900 de 2014.
CMB: Informe aduitoría regular 7 de 20150605. acción no cumplida.</t>
  </si>
  <si>
    <t xml:space="preserve">Se comprobó que se realizaron adiciones a los contratos sobre obras que se debieron contemplar en los estudios previos, por lo que se observa debilidades en la aplicación del principio de planeación , igualmente, esta adición puede generar  sobrecostos, incumpliendo los lineamientos de las leyes 80 de 1993 y 1150 de 2007 e incurriendo en conductas con presunta incidencia disciplinaria, </t>
  </si>
  <si>
    <t>Revisar  las recomendaciones efectuadas por la interventoría al contrato de obra, respecto de precios unitarios, obras adicionales y en general aquellos aspectos que generen mayor valor en el contrato y conceptuar sobre los mismos, con el fin de decidir sobre su aprobación o negación.</t>
  </si>
  <si>
    <t>Se realizan reuniones de seguimiento a las obras, en las cuales se realizan los analisis de recomendaciones, cambios de obra, precios, para la aprobación o negacion de las mismas.
Junio 05 de 2015: Auditoría regular de la CMB. Acción Cumplida
CMB: Informe 7 Regular 20150605. Cumplida parcialmente.</t>
  </si>
  <si>
    <t xml:space="preserve">En la rendición de cuentas de los contratos se presentan inconsistencias en la información de los pagos contenida en las actas de liquidación y en los soportes obtenidos en el aplicativo de sistemas en lo referente a pagos realizados, lo que afecta el estado real de las obligaciones contractuales a cargo del municipio. </t>
  </si>
  <si>
    <t>Ejercer controles y revisar antes de la rendición de la contratación en Gestión Transparente la información relacionada con los contratos.</t>
  </si>
  <si>
    <t>Secretaría de Educación
(Corresponde a la General la coordinación)</t>
  </si>
  <si>
    <t>Se evidencia control a la rendición de contratos por parte de la Secretaría General, coordinando con las demás secretarías para el cargue y ajuste.
CMB: Informe 7 Regular 20150605. Cumplida parcialmente.</t>
  </si>
  <si>
    <t>La rendición de la contratación no concuerda con el objeto y valor real de los contratos.</t>
  </si>
  <si>
    <t xml:space="preserve">Las políticas trasversales programadas en el plan de desarrollo no se ejecutan o lo hacen parcialmente, lo que puede llevar a incumplimiento del plan al terminar el período de gobierno. </t>
  </si>
  <si>
    <t>Realizar por parte de la Secretaria de Planeacion la evaluacion a los Planes decenales de las Politicas Publicas existentes en el municipio y realizar la concordancia entre estas y el Plan de Desarrollo Munipal 2012-2015</t>
  </si>
  <si>
    <t>No se evidenció la operación de los subcomités de prevención y protección, atención y asistencia y de reparación integral, de conformidad al Decreto Municipal 20120606 del 19 de octubre de 2012 y 20130404 de agosto 16 de 2013 y que tienen como finalidad garantizar el adecuado diseño, implementación y seguimiento de la política pública de prevención protección, asistencia, atención y reparación integral a las víctimas del conflicto armado interno en el Municipio.</t>
  </si>
  <si>
    <t>Ejercer controles permanentes con respecto a convocatoria, logística, que permitan Operativizar los tres subcomités (prevención y protección, atención y asistencia y reparación integral) del Comité de Justicia Transicional. 
Revisar el decreto por medio del cual se crearon estos subcomites para analizar su pertinencia.</t>
  </si>
  <si>
    <t>Asesor Secretaría de gobierno</t>
  </si>
  <si>
    <t>AUDITORÍA Nº 18 CF - AUDITORIA ESPECIAL POLÍTICA DE SEGURIDAD ALIMENTARIA Y NUTRICIÓN
VIGENCIA 2013 - Recibido el 14 de agosto de 2014 - Suscrito el 29 de Agosto de 2014</t>
  </si>
  <si>
    <t xml:space="preserve">Se detallan los programas y proyectos inscritos en el Plan de Desarrollo (ver tabla informe definitivo), lo que permite evidenciar que la Política Pública de Seguridad Alimentaria y Nutrición no está claramente definida como un componente, estos proyectos y programas contemplan la seguridad alimentaria y nutrición como una parte transversal de otra política pública. </t>
  </si>
  <si>
    <t xml:space="preserve">Visibilizar las acciones que  trasversalizan cada una de las Secretarías, en los Informes trimestrales del Plan de Acción, según las acciones socializadas en cada una de las Mesas temáticas. </t>
  </si>
  <si>
    <t>23 de septiembre de 2014</t>
  </si>
  <si>
    <t xml:space="preserve">AUDITORÍA Nº 25 CF -  ESPECIAL AL FONDO DE SERVICIOS EDUCATIVOS DEL CENTRO EDUCATIVO RAQUEL JARAMILLO
VIGENCiA 2013 - </t>
  </si>
  <si>
    <t>Verificar y realizar un mejor control a los pagos que  se realicen de contratos de obra  que se cumpla con la retencion de la contribución para el Fondo de Seguridad y Convivencia Ciudadana, establecido en el artículo 6 de la ley 1106 de 2006.</t>
  </si>
  <si>
    <t>Tesorero-Contador</t>
  </si>
  <si>
    <t>Al analizar el manual de contratación no se halló conforme a la normatividad vigente de acuerdo al nuevo decreto reglamentario de contratación pública, decreto 1510 del 17 de julio de 2013.</t>
  </si>
  <si>
    <t>Solicitar la revisión, actulización y modificación del manual de contratacion existente a la Secretaría de Educación del Municipio de Bello.
Verificar el cumplimiento de los requisitos establecidos para el proceso cosntractual en el manual que disponga la entidad.</t>
  </si>
  <si>
    <t>Rector 
Secretaría de Educación</t>
  </si>
  <si>
    <t xml:space="preserve">No se evidencia un manejo adecuado a la normatividad del instrumento denominado flujo de caja, establecido en el artículo 14° del decreto 4791 de 2008 define Flujo de Caja como: “Es el instrumento mediante el cual se define mes a mes los recaudos y los gastos que se pueden pagar, clasificados de acuerdo con el presupuesto y con los requerimientos del plan operativo.”. </t>
  </si>
  <si>
    <t>Realizar seguimiento mensual a los movimientos registrados en el flujo de caja adoptado por la institución.</t>
  </si>
  <si>
    <t>Contador
Tesorera
Rector</t>
  </si>
  <si>
    <t>Se pudo establecer que el Fondo de servicios Educativos está cancelando con sus recursos los servicios públicos de la cafetería, ya que dentro del canon de arrendamiento no se tienen en cuenta, ni se tiene un contador de servicios independiente, por lo tanto, se está incurriendo en pérdida de recursos.</t>
  </si>
  <si>
    <t>Establecer en el canon de arrendamiento de la tienda escolar, el concepto de servicios públicos, mediante un promedio o método que permita calcular el valor correspondiente, y transferirlo a la cuenta del municipio o institución educativa que asume el gasto.</t>
  </si>
  <si>
    <t xml:space="preserve">Rector </t>
  </si>
  <si>
    <t xml:space="preserve">AUDITORÍA Nº 28 CF -  INSTITUCIÓN EDUCATIVA LA PRIMAVERA VIGENCIA 2013 </t>
  </si>
  <si>
    <t>INMEDIATAMENTE</t>
  </si>
  <si>
    <t xml:space="preserve">No se observó la verificación de los antecedentes disciplinarios y judiciales del representante legal de la empresa contratante. </t>
  </si>
  <si>
    <t>SE VALIDARA QUE ANTES DE HACER UN CONTRATO, O UNA ORDEN DE SERVICIO O DE COMPRA ESTE DEBIDAMENTE SOPORTADA CON LOS ANTECEDENTES DICIPLINARIOS Y JUDICIALES DEL REPRESENTANTE LEGAL Y DE LA EMPRESA CONTRATANTE</t>
  </si>
  <si>
    <t>TESORERA
RECTOR</t>
  </si>
  <si>
    <t xml:space="preserve">En los informes de supervisión de los contratos no se mencionan los atributos referidos a atención, oportunidad y calidad del bien o servicio. </t>
  </si>
  <si>
    <t>SE IMPLEMENTARA EL FORMATO DE INFORME DE INTERVENTORIA PARA TODOS LOS PAGOS QUE REALICE LA INSTITUCION POR EL CONCEPTO DE BIENES Y SERVICIOS DONDE SE MENCIONE LOS ATRIBUTOS REFERIDOS A ATENCION, OPORTUNIDAD Y CALIDAD DEL BIEN O SERVICIO</t>
  </si>
  <si>
    <t>El Manual de Contratación del Fondo de Servicios Educativos de la Primavera para la adquisición de bienes y servicios hasta 20SMLMV, esta desactualizado segun lo estipulado en los decretos reglamentarios 019 de 2012 y decreto 1510 de 2013.</t>
  </si>
  <si>
    <t>Solicitar al Municipio de Bello y/o La Secretaria de Educación el diseño o  adecuacion del Manual de Contratación para la adquisición de bienes y servicios hasta 20 SMLMV, y que sea actualizado según lo estipulado en los Decretos Reglamentarios 019 de 2012 y Decreto 1510 de 2013.</t>
  </si>
  <si>
    <t>TESORERA
RECTOR
CONTADORA</t>
  </si>
  <si>
    <t>Se presentan pagos con fecha anterior a la prestación del servicio, lo que genera riesgo de pérdida de recursos para la entidad en caso de incumplimiento del contratista</t>
  </si>
  <si>
    <t>Se tendra control en los pagos que se realicen.</t>
  </si>
  <si>
    <t xml:space="preserve">No se evidencia la depreciación de los bienes activados en propiedad, planta y equipo la cual debe afectar la cuenta del patrimonio de la institución, maxime porque las instituciones educativas deben manejar su contabilidad en forma independiente y luego debe recibir el tratamiento del proceso de agregación y/o consolidación y de registro para ser ingresado a la contabilidad del ente territorial. </t>
  </si>
  <si>
    <t>Solicitar a la Secretaria de Educación y a la Secretaria de hacienda para que se defina en forma integrada el proceso de la Depreciación en las cuentas de Propiedad, Planta y Equipo y asi ejercer controles en el proceso contable de la entidad, garantizando la deprecicación de los bienes que adquiera la Institución Educativa, en cumplimineto del Plan General de Contabilidad Pública.</t>
  </si>
  <si>
    <t>RECTOR
CONTADORA</t>
  </si>
  <si>
    <t xml:space="preserve">No se utilizan sistemas de indicadores para analizar e interpretar la realidad financiera, económica, social y ambiental de la entidad. </t>
  </si>
  <si>
    <t>Conjuntamente se solicitara a la Secretaria 
de Educación para definir
Indicadores para el manejo de FSE</t>
  </si>
  <si>
    <t>No se observó, control a los bienes que entregaron a la institución para iniciar labores.</t>
  </si>
  <si>
    <t>La institución realizo la recepción de Bienes con cargo al Rector la cual reposa en la oficina de Bienes del Municipio de Bello</t>
  </si>
  <si>
    <t>RECTOR</t>
  </si>
  <si>
    <t xml:space="preserve">AUDITORÍA Nº 26 CF -  ESPECIAL AL FONDO DE SERVICIOS EDUCATIVOS ABRAHAM REYES VIGENCiA 2013 - </t>
  </si>
  <si>
    <t xml:space="preserve">No se observó el descuento de la contribución de los contratos de obra pública para el Fondo de Seguridad y Convivencia Ciudadana,  artículo 120 de la ley 418 de 1997 (prorrogado por las leyes 1106 de 2006 y la 1421 de 2010), </t>
  </si>
  <si>
    <t xml:space="preserve">Los informes de actividades de los contratistas no detallan en forma precisa las actividades realizadas, tal como sucedió en los comprobantes de pago de las Órdenes de Servicio de las personas contratadas en la I.E. Abraham Reyes, como: tesorera, contadora y asesor jurídico. </t>
  </si>
  <si>
    <t xml:space="preserve">Solicitar a los contratista un mejor detalle de las actividades realizadas, para de esta forma realizar tambien un mejor detalle de supervisión </t>
  </si>
  <si>
    <t xml:space="preserve">Rectora-Tesore y Contador </t>
  </si>
  <si>
    <t xml:space="preserve">No se tiene una política clara, direccionada por el Municipio,  para el registro de los bienes devolutivos, de tal forma, que la entidad conozca y refleje contablemente sus activos propios y los que tiene en administración o comodatos, lo mismo que sus depreciaciones y valorizaciones. </t>
  </si>
  <si>
    <t xml:space="preserve">Consultar y adoptar las directrices contables emitidas por la Secretaria de Hacienda del Municipio para la contabilización de los bienes de la Institución Educativa para su integración con el módulo de compras del Municipio (SICOF)  
</t>
  </si>
  <si>
    <t>Rector-contaro
Secretaría de Educación-Oficina de Bienes</t>
  </si>
  <si>
    <t xml:space="preserve">Solicitar la revisión,actualización y modificación del manual de contratacion existente a los juridicos de la secretaria de educacion </t>
  </si>
  <si>
    <t>La Institución Educativa adquirió durante la vigencia bienes devolutivos con recursos propios, pero en la cuenta Propiedad, Planta y Equipo aparecen sin efectuar la correspondiente depreciación tal y como lo establece el Plan General de Contabilidad Pública en el numeral 169, de igual manera, se debe considerar lo establecido en el artículo No.16 del decreto 4791 de 2008, el cual indica, que los Fondos de Servicios Educativos estatales deben llevar contabilidad de acuerdo a las normas vigentes expedidas por el Contador General de la Nación.</t>
  </si>
  <si>
    <t xml:space="preserve">Consultar y adoptar las directrices contables emitidas por la Secretaria de Hacienda del Municipio para la contabilización de los bienes y la respectiva depreciacion de la Institución Educativa para su integración con el módulo de compras del Municipio
</t>
  </si>
  <si>
    <t>Rector-contador
Secretaría de Educación-Oficina de Bienes</t>
  </si>
  <si>
    <t>Se registra en la cuenta Propiedad, Planta y Equipo un saldo de $35.455.981, cifra que no fue posible confrontar por el equipo auditor debido a que no fueron presentados los soportes correspondientes.</t>
  </si>
  <si>
    <t>Consultar y adoptar las directrices contables emitidas por la Secretaria de Hacienda del Municipio para la contabilización de los bienes y la respectiva depreciacion de la Institución Educativa para su integración con el módulo de compras del Municipio.</t>
  </si>
  <si>
    <t>Se registra en la cuenta 290590 el valor transferido al Politécnico Marco Fidel Suárez por la prestación del servicio de media técnica en gestión de proyectos artísticos, estudiantes del grado 10 y 11 de la I.E. Abraham Reyes, producto del convenio de articulación y homologación académica, los recursos para realizar el pago son transferidos por el Municipio de Bello.</t>
  </si>
  <si>
    <t>Ejercer controles rigurosos al manejo presupuestal y de tesorería de la Institución Educativa, procurando la coherencia, integridad y confiabilidad de la información financiera de la entidad garantizando de esta forma que todos los recursos ingresen al presupuesto de la Institución.</t>
  </si>
  <si>
    <t>La Institución registra a diciembre 31 de 2013, un déficit de tesorería  que es el acumulado del déficit de vigencias anteriores y lo cual no corresponde a la normatividad de los fondos que establece que los gastos se realizan un vez se encuentre el recursos en caja.</t>
  </si>
  <si>
    <t>Ejercer controles rigurosos al menejo presupuestal y de tesorería de la Institución Educativa, procurando la coherencia, integridad y confiabilidad de la información financiera de la entidad.</t>
  </si>
  <si>
    <t>Tesorero y contadora</t>
  </si>
  <si>
    <r>
      <t xml:space="preserve">No se evidencia un manejo adecuado a la normatividad del instrumento denominado flujo de caja, establecido en el Artículo 14° del decreto 4791 de 2008 define Flujo de Caja como: </t>
    </r>
    <r>
      <rPr>
        <b/>
        <i/>
        <sz val="10"/>
        <rFont val="Arial"/>
        <family val="2"/>
      </rPr>
      <t>“</t>
    </r>
    <r>
      <rPr>
        <i/>
        <sz val="10"/>
        <rFont val="Arial"/>
        <family val="2"/>
      </rPr>
      <t>Es el instrumento mediante el cual se define mes a mes los recaudos y los gastos que se pueden pagar, clasificados de acuerdo con el presupuesto y con los requerimientos del plan operativo.”</t>
    </r>
    <r>
      <rPr>
        <sz val="10"/>
        <rFont val="Arial"/>
        <family val="2"/>
      </rPr>
      <t xml:space="preserve"> </t>
    </r>
  </si>
  <si>
    <t>Implementar el Flujo de Caja como instrumento de planeación presupuestal de acuerdo al articulo 14 del decreto 4791 de 2008.</t>
  </si>
  <si>
    <t>Contador, Tesorera, Rector</t>
  </si>
  <si>
    <t>El Fondo de Servicios Educativos está cancelando con sus recursos los servicios públicos de la cafetería, ya que dentro del canon de arrendamiento no se tienen en cuenta, ni se tiene un contador de servicios independiente, por lo tanto, se está incurriendo en pérdida de recursos  que de no ser subsanado se tomará como hallazgo fiscal.</t>
  </si>
  <si>
    <t>Solicitar al Municipio de Bello  la implementacion de un contador de energia independiente para la  tienda escolar, sin enbargo se hace la claridad que con los recursos de los fondos de servicios educativos no se pagan servicios publicon estos servicios son pagados por el Municipio.</t>
  </si>
  <si>
    <t xml:space="preserve">AUDITORÍA Nº 27 CF - F.S.E. INSTITUCION EDUCATIVA CARLOS PEREZ MEJIA - </t>
  </si>
  <si>
    <t>Solicitar asesoria Juridica a la Secretaria de Educación para la actualización del manual de contratación de acuerdo a la normatividad vigente</t>
  </si>
  <si>
    <t>Coordinación FSE, Rectora</t>
  </si>
  <si>
    <t>Se pudo observar ambigüedades en la información contenida en la minuta del  contrato y que por la falta de controles se deja en riesgo la Institución Educativa para la instauración de una posible demanda, tal  y como se evidenció en el contrato 07 suscrito el 22 de agosto de 2013.</t>
  </si>
  <si>
    <t>Revisar rigurosamente las minutas, ordenes de pago, identificando los errores que se presenten en el momento y con el fin de evitar omisiones</t>
  </si>
  <si>
    <t>Rectora, Tesorero y Contador</t>
  </si>
  <si>
    <t>La Institución Educativa adquirió durante la vigencia  propiedad, planta y equipo con recursos propios lo cual se observó en el libro auxiliar de la cuenta 166501 Muebles y Enseres, sin efectuar la correspondiente depreciación tal y como lo establece el Plan General de Contabilidad Pública en el numeral 169, de igual manera, se debe considerar lo establecido en el artículo No.16 del decreto 4791 de 2008, el cual indica, que los Fondos de Servicios Educativos estatales deben llevar contabilidad de acuerdo a las normas vigentes expedidas por el Contador General de la Nación.</t>
  </si>
  <si>
    <t xml:space="preserve">Consultar y adoptar las directrices contables emitidas por la Secretaria de Hacienda para el manejo de los bienes de la Institución Educativa y su integración al inventario del Municipio </t>
  </si>
  <si>
    <t>Coordinador FSE y Contador</t>
  </si>
  <si>
    <t>Se está cumpliendo parcialmente el certificado de disponibilidad de apropiaciones para los rubros que van a ser contra acreditados que establece el artículo 82 del decreto 111 de 1996: “(…) La disponibilidad de las apropiaciones para efectuar los traslados presupuestales, será certificada por el Jefe de Presupuesto del órgano respectivo (Ley 38 de 1989, art. 68, Ley 179 de 1994, art. 35).</t>
  </si>
  <si>
    <t>Cumplir con lo establecido en la norma, revisar  las apropiaciones de los Rubros y certificar las acreditaciones de los mismos.</t>
  </si>
  <si>
    <t>Contador de la Institución Educativa</t>
  </si>
  <si>
    <t>El total de recursos ingresados en bancos no fueron registrados en la ejecución presupuestal de ingresos, en la columna del ejecutado, ya que no se podían adicionar por ser fuente de financiación de un déficit que la Institución venía arrastrando, debido a que gastaron los recursos de gratuidad sin haberlos transferido el Municipio; estos dineros ingresaron en la vigencia 2013</t>
  </si>
  <si>
    <t xml:space="preserve">Registrar los hechos contables y financieros de acuerdo a su naturaleza y en la vigencia en que sean realizados </t>
  </si>
  <si>
    <t>Tesorero y Contador</t>
  </si>
  <si>
    <t>En la vigencia actual se cancelaron cuentas por pagar de vigencia anteriores cuando el decreto 4791 de 2008, establece que no se pueden adquirir compromisos sin que el recurso esté en la caja de la Institución.</t>
  </si>
  <si>
    <t>Realizar la depuración de saldos registrados en la cuenta 24 del balance General, garantizar no ejecutar compromisos sin contar con el recurso en caja como lo establece el Decreto 4791/08</t>
  </si>
  <si>
    <t>Contadora</t>
  </si>
  <si>
    <t xml:space="preserve">Se observa acreditación y contra acreditación sobre un mismo rubro del presupuesto de gastos, lo que refleja falta de planeación financiera. En las modificaciones del presupuesto de gastos, acreditan rubros que habían sido contra-acreditados inicialmente; lo anterior denota desorden en el manejo del presupuesto. </t>
  </si>
  <si>
    <t>Revisar periodicamenste la ejecución presupuestal y las herramientas de planeación como son el POAI, plan de compras y plan de acción, ejercer control y seguimiento sobre los mismos.</t>
  </si>
  <si>
    <t>Tesorera</t>
  </si>
  <si>
    <t xml:space="preserve">Se legalizaron ND (nota débito) sin certificado de disponibilidad ni registro presupuestal, requisitos establecidos en el decreto 111 de 1996, para realizar movimientos que afecten el presupuesto.
</t>
  </si>
  <si>
    <t>Adjuntar al comprobante de las ND la disponibilidad y el compromiso como lo estipula la norma Decreto 111 de 1996,</t>
  </si>
  <si>
    <t>Tesorea</t>
  </si>
  <si>
    <t>No se evidencia un manejo adecuado a la normatividad del instrumento denominado flujo de caja, establecido en el Artículo 14° del decreto 4791 de 2008 define Flujo de Caja como: “Es el instrumento mediante el cual se define mes a mes los recaudos y los gastos que se pueden pagar, clasificados de acuerdo con el presupuesto y con los requerimientos del plan operativo</t>
  </si>
  <si>
    <t>Ejercer control y seguimiento a los instrumentos de presupuesto como es el flujo de caja.                                                               Implementar el Flujo de Caja como instrumento de planeacion presupuestal de acuerdo al articulo 14 del decreto 4791 de 2008.</t>
  </si>
  <si>
    <t>La Administración Municipal no ejerce un control, asesoría y apoyo, de conformidad con lo estipulado en el artículo 18 del decreto 4791 de 2008, la Institución presenta debilidades en la parte de contratación, tesorería y presupuesto que debe ser apoyada desde el Municipio, tal como lo establece la normatividad aplicable “La entidad territorial certificada debe ejercer seguimiento en la administración y ejecución de los recursos de los fondos de servicios educativos, para lo cual el establecimiento educativo debe suministrar toda la información que le sea solicitada.</t>
  </si>
  <si>
    <t>Solicitar al Municipio de Bello y/o La Secretaria de Educación el diseño o  adecuacion del Manual de funciones y procedimientos para el manejo de la tesoreria  de la institución educativa según el articulo 15 decreto 4791 de 2008, y el control, asesoría y apoyo según el artículo 18 del decreto 4791 de 2008.</t>
  </si>
  <si>
    <t>Rectora</t>
  </si>
  <si>
    <t>La Administración Municipal no ejerce un control, asesoría y apoyo, de Se pudo establecer que el Fondo de Servicios Educativos está cancelando con sus recursos los servicios públicos de la cafetería, ya que dentro del canon de arrendamiento no se tienen en cuenta, ni se tiene un contador de servicios independiente, por lo tanto, se está incurriendo en pérdida de recursos  que de no ser subsanado se tomará como hallazgo fiscal.suministrar toda la información que le sea solicitada.</t>
  </si>
  <si>
    <t>Solicitar al Municipio de Bello y/o La Secretaria de Educación las respectivas orientaciones referente a la liquidación de los servicios publicos y la instalación de medidores de energia para las tiendas escolares</t>
  </si>
  <si>
    <t>Se está desconociendo la Ley 594 de 2000 y sus Decretos reglamentarios, sobre Gestión Documental; esto se concluye por el estado en que se observó la documentación de la IE Carlos Pérez Mejía, situación que dificultó el buen desarrollo de la presente auditoria.</t>
  </si>
  <si>
    <t>Se estableceran controles eficientes para el recibo y conservación del archivo del movimiento contable de la Institución amparados en la Ley 594/00.</t>
  </si>
  <si>
    <t>Secretaría de Recaudos y Pagos</t>
  </si>
  <si>
    <t xml:space="preserve">AUDITORíA MUNICIPIO DE BELLO Y EMPRESA ACTIVOS Y FINANZAS </t>
  </si>
  <si>
    <t>El tiempo transcurrido entre la fecha en que el funcionario responsable del área de Talento Humano avala la capacidad de endeudamiento del solicitante de una libranza y la fecha en que este autoriza de manera oficial su deducción por nomina es muy extensa, lo que acarrea riesgos en asegurar la capacidad de endeudamiento de los empleados</t>
  </si>
  <si>
    <t>Verificar que los avales de capacidad de endeudamiento tengan registro de fecha y servidor público que lo realiza.
Realizar registro de avales de capacidad de endeudamiento entregados a los servidores publicos de la entidad, en el cual se registre la fecha, entidad bancaria, y el valor proyectado de descuento.</t>
  </si>
  <si>
    <t>Dirección Administrativa de Talento Humano - Nomina</t>
  </si>
  <si>
    <t>Se verificaron  libranzas que no tenían  diligenciados todos los espacios requeridos, tales como: las fechas en que son autorizadas por los funcionarios del Municipio de Bello, las fechas en que son firmadas por el funcionario solicitante, el valor de la libranza y valor de la cuota, lo que podría dar lugar a cobros  o deducciones no autorizados por el empleado</t>
  </si>
  <si>
    <t xml:space="preserve">Ejercer control, para que los registros de capacidad de endeudamiento para descuento directo o autorización de libranza, contengan la firma del servidor publico que realiza la verificación de capacidad de endeudamiento.
Verificar al momento de registrar la novedad de descuento de nomina por libranza, los oportes contengan las firmas correspondientes a funcionarios del área de nomina. </t>
  </si>
  <si>
    <t>Se verificó la realización de comprobantes de egreso que no poseen los mecanismos de control que garanticen confianza y credibilidad, ya que en el egreso aparece el beneficiario diferente al del cheque.</t>
  </si>
  <si>
    <t>*Verificar que los pagos que realice la entidad mediante cheque  se emitan a nombre del que aparece como titular en la obligación.
*Evitar la expedición de cheques manuales a efectos de control y verificación de la información y los recursos de la entidad.</t>
  </si>
  <si>
    <t xml:space="preserve">se verificó falta de controles internos de parte de la Dirección de Talento Humano en el manejo de las libranzas y en la vigilancia de las deducciones a los empleados por concepto de créditos de libranza; ya que se observó que se dejó de realizar descueto por nómina de un crédito sin tener sin justificación y sin tener documento soporte que lo autorizara, lo que pone en riesgo al Municipio de Bello al ser este el codeudor de las libranzas a los funcionarios. </t>
  </si>
  <si>
    <t>Verificar el registro y realización de descuentos de nomina para libranzas en cada una de los periodos de pago de la nomina, el numero de cuotas pactadas, descuentos realizados y y cuotas pendientes.
Realizar seguimiento al aplicativo de nomina, que contenga los descuentos de nomina por libranza contentivos en los registros fisicos de la oficina de nomina.</t>
  </si>
  <si>
    <t>El Convenio de Libranzas suscrito entre el Municipio de Bello y la empresa Activos y Finanzas S.A., se autorizó solamente para funcionarios vinculados a la Planta de Personal, sin embargo durante la auditoria se verificó que en la Oficina de Tesorería se realizaron deducciones a contratistas por concepto de créditos con la empresa Activos y Finanzas S.A, situación que no se encuentra contemplado en el Manual de procedimientos del Municipio de Bello, ya que en los procedimientos de esa oficina solamente se consideran las retenciones y los pagos de las obligaciones que hayan sido adquiridas por la administración Municipal, previamente autorizadas.</t>
  </si>
  <si>
    <t xml:space="preserve">
*Implementar seguimientos y control al  flujo de caja para garantizar el pago oportuno de las libranzas y otras obligaciones.</t>
  </si>
  <si>
    <t>Se identificó que se presenta diferencia entre la cuota reportada en la libranza y la descontada en nómina para algunos créditos, esto se debe a la falta de control y revisión de las libranzas y los documentos que las soportan</t>
  </si>
  <si>
    <t>En las libranzas se indica que los pagos periódicos allí determinados deben ser girados a más tardar el día tres (3) del mes siguiente al que se realice el descuento y así sucesivamente cada uno de los meses hasta completar la cantidad de cuotas establecidas, sin embargo y a pesar de que a los funcionarios se les deduce en la nómina de manera oportuna el respectivo valor, dicho plazo no se cumple por la administración municipal, incumpliendo las obligaciones derivadas del convenio y de la ley 1527 de 2012, además, generando la posibilidad que se cobre a los servidores públicos intereses moratorios sobre los dineros retenidos por la Administración</t>
  </si>
  <si>
    <t>*Implementar seguimientos y control al  flujo de caja para garantizar el pago oportuno de las libranzas y otras obligaciones.</t>
  </si>
  <si>
    <t>En  la primera quincena de noviembre de 2014, se le hizo una deducción al empleado Robinson Galvis Zapata por $308.202, sin embargo, no se encontró en los meses de noviembre y diciembre de 2014 el soporte de la fecha en la que se trasladó  ese valor a la empresa Activos &amp; Finanzas S.A., incumpliendo lo estipulado en el artículo 6 de la ley 1527 de 2012, norma que establece que  la entidad será solidariamente responsable por el pago de la obligación adquirida y los respectivos intereses de mora en caso de presentarse incumplimiento en las deducciones y traslado de lo retenido</t>
  </si>
  <si>
    <t>*Revisar que la totalidad de deducciones realizadas por libranzas  sean transferidas a la entidad financiera respectiva en cada uno de los periodos de pago.</t>
  </si>
  <si>
    <t xml:space="preserve">No se evidenció ninguna comunicación enviada por el Municipio a la empresa Activos y Finanzas S.A., informándole sobre las novedades de los funcionarios que se encuentran con diferencia entre la cuota que se relaciona en la libranza y la deducción que se le está realizando de la nómina e incluso algunos no se les deduce ninguna cuota; lo anterior se da porque el funcionario no tiene capacidad de pago por un embargo judicial, máxime cuando la Administración Municipal como entidad pagadora estará obligada a deducir, retener y girar de las sumas de dinero con las cuales se haya comprometido a pagar mediante libranza y de no cumplir con esa obligación será solidariamente responsable por el no pago del respectivo crédito. </t>
  </si>
  <si>
    <t>Realizar seguimiento a las deducciones realizadas a los empleados, para verificar que ninguna de ellas supere el 50% del salario.
Verificar las comunicaciones enviadas a las entidades financieras sobre las modificaciones a los para libranzas producto de embargos u ordenes judiciales.</t>
  </si>
  <si>
    <t xml:space="preserve">No se evidenció que la Administración Municipal les hubiera retenido de las prestaciones sociales el saldo adeudado por concepto de libranzas a la fecha de su retiro y que se hayan consignado a su vez esos dineros a la empresa Activos y Finanzas como pago total o abono a los créditos adquiridos. </t>
  </si>
  <si>
    <t>Verificar al momento de liquidaciones de prestaciones sociales por retiro de los servidores públicos de la entidad, la deducción de saldos adeudados para ser retenidos al empleado y transferirlos a las entidades financieras correspondientes.
Garantizar la comunicación a las entidades financieras de las novedades (retiros) en la situación laboral de los empleados que tengan libranzas, para que tomen las acciones pertinentes.
*Revisar que la totalidad de deducciones realizadas por libranzas  sean transferidas a la entidad financiera respectiva en cada uno de los periodos de pago.</t>
  </si>
  <si>
    <t>Dirección Administrativa de Talento Humano
*Secretaría de Recaudos y Pagos</t>
  </si>
  <si>
    <t>ADMINISTRACiON DEL TALENTO HUMANO</t>
  </si>
  <si>
    <t>La entidad no presentó evidencia que soportara la formulación de necesidades institucionales e identificación de problemas, que permitieran determinar  el proyecto, objetivos de aprendizaje, estrategias de aprendizaje y cronograma, tal como lo  expresa la guía para la formulación del Plan Institucional del DAFP.</t>
  </si>
  <si>
    <t>Aplicar la ENCUESTA PARA FORMULAR EL PLAN DE BIENESTAR LABORAL, SALUD Y SEGURIDAD EN EL TRABAJO, consolidar los resultados y reunir los datos pertinentes como insumos necesario para elaborar, enmarcado dentro del Plan Anual de Bienestar Laboral, el Plan Interal de Capacitación vigencia 2016. 
Guardar las evidencias en archivo electrónico (PDF) ya que debido a la carencia de espacios se dificulta el almacenamiento del alto vólumen de papel que esta actividad genera.</t>
  </si>
  <si>
    <t>No se evidenció la consolidación del diagnóstico de necesidades de capacitación de fuentes tales como: la realización de encuestas de necesidades de capacitación, solicitud directa de los funcionarios, evaluación del desempeño, evaluación de la medición del clima laboral. Los anteriores, son insumos fundamentales y necesarios para la construcción del Plan Institucional de Capacitación.</t>
  </si>
  <si>
    <t>No se acreditaron los registros de evaluación individual de las actividades, ni un consolidado de evaluación total del Plan de Bienestar Laboral que permita medir los resultados y el impacto generado por el mismo.</t>
  </si>
  <si>
    <t>Realizar la consolidación de la información generada por la ejecución del Plan de Bienestar Laboral vigencia 2015.</t>
  </si>
  <si>
    <t>No se evidencia anexo a la Historia Laboral del funcionario posesionado documentos esenciales, establecidos en los artículos 1 y 13 del Decreto 190 de 1995, tales como:
• La tarjeta profesional exigida por normatividad para ejercer legalmente  la profesión dentro del territorio nacional.
• Certificado o constancia de la verificación de los antecedentes profesionales de los funcionarios posesionados que soportan la tenencia de la tarjeta profesional emanado de las respectivas entidades que vigilan las diferentes profesiones, verificando si están o no sancionados.
• Constancia de verificación de inscripción en el RUNT (registro único de tránsito) de las licencias de conducción  para el cargo de conductor</t>
  </si>
  <si>
    <t xml:space="preserve">Modificar los formatos de requisitos de vinculación del personal, incluyendo un numeral que exija exclusivamente la tarjeta profesional de acuerdo al caso.
Incluir en los requisitos de vinculación de personal la verificación por parte de la Dirección de Talento Humano de los antecedentes profesionales en el momento que se vaya a tomar posesión del cargo.
Exigir el RUT como requisito para tomar posesión del cargo a todos los conductores independientemente que sea personal del tránsito.
Verificar el cumplimiento de todos los requisitos para la toma de posesión del cargo, como medida previa a la firma del acta.                                                                                                                                                                                                                                                                                                          </t>
  </si>
  <si>
    <t xml:space="preserve">CARTERA MOROSA </t>
  </si>
  <si>
    <t>Las políticas de recuperación de cartera deberán estar conforme a los principios que regulan la Administración Pública conten¡dos en el artículo 209 de la Constitución Política, no obstante la gestión de los diferentes funcionarios que realizan directamente la labor de recuperación de cartera no es ágil, eficaz, eficiente y oportuna, para obtener liquidez para el tesoro público, debido a los siguientes: *No cuentan con los medios necesarios que permitan la agilidad, eficacia y oportunidad, tales como acceso directo a bases de datos estatales o en línea con otras áreas de la administración o concesionario para identificación de morosos, actualización de datos y bienes, entre otros.
*No cuentan con el suficiente recurso humano que responda al cumulo de procesos a adelantar, permitiendo su medición desde el costo-beneficio que representa para la entidad.</t>
  </si>
  <si>
    <t>Implementar las siguientes medidas y estrategias para lograr un cobro coactivo más ágil, eficaz, eficiente, oportuno y que genere liquidez:        *Solicitar a la Oficina de Rentas y a la Dirección de Sistemas para que se tramite antes la empresa ADA que ajuste los aplicativos de manera que puedan recibirse pagos parciales a la factura, 
*Asignar personal solo para el seguimiento de los acuerdos de pago y su cumplimiento.                       
* Realizar depuracion de cartera de acuerdo con la ley 1739 DE 2014 para identificar los convenios que ya se encuentran proximos a prescribir e iniciar el proceso coactivo para interrumpir el termino de la prescripcion.                                                              
* Realizar cobro persuasivo a las resoluciones de morosidad remitidas por la oficina de rentas para informar a los morosos sobre el incentivo tributario acuerdo 011 de abril 30, para beneficio de ellos e incremento del recaudo.                                          
*Fortalecer el personal contratista de la oficina para el procedimiento de cobro coactivo como de ingreso por acuerdos de pago.                            
*Realizar analisis mensual de los informes de resultados de la gestion adelantada mensualmente por los abogados encargados del proceso de cobro coactivo.</t>
  </si>
  <si>
    <t>Para iniciar la gestión de recuperación de cartera morosa y constatar la dirección del moroso, no cuentan con diferentes herramientas que permitan ubicar fácilmente al deudor, solo se hace consulta en la base de datos del FOSYGA, lo que hace que falte gestión a la hora de tramitar los procesos coactivos.</t>
  </si>
  <si>
    <t>Realizar investigacion de bienes y de información en la camara de comercio, ventanilla unica de registro(VUR), FOSYGA, base de datos de catastro departamental y municipal (OVC), oficios solicitando informacion a las EPS,                                                            
*Solicitar mediante oficios a las demas entidades como DIAN, DATACREDITO, PROCREDITO, UNE, EPM Y REGISTRADURIA NACIONAL</t>
  </si>
  <si>
    <t>De manera generalizada, en los procesos de cobro coactivo, han llegado a la etapa de la medida de embargo, sin secuestro, según la explicación ofrecida se debe a la falta de auxiliares de la justicia, mostrando de esta manera desgaste en los métodos de recaudo de los dineros en mora.</t>
  </si>
  <si>
    <t>Implementar una etapa en el procedimiento como la notificación por aviso y por publicación en la página WEB con el fin de dar continuidad al proceso.
*Realizar las diligencias de secuestro preparativas para el remate y culminación del procedimiento.</t>
  </si>
  <si>
    <t>No se evidenció unidad, ni coordinación de la información en el proceso de cartera morosa, debido a que la información de los deudores y trámite de recuperación correspondiente a comparendos de tránsito no es orientado ni unificado desde la Dirección de Ejecuciones fiscales, quien es la dependencia que tiene la competencia. Si bien es cierto que por una competencia funcional especial, se designó un funcionario para que realice la labor de recuperación y cobro de esas multas por infracciones de tráns¡to, este proceso sigue a cargo de la dependencia de Ejecuciones Fiscales (o Dirección Administrativas de Pagos y Recaudos).</t>
  </si>
  <si>
    <t>Coordinar entre la secretaria de transito, recaudos y pagos y Hacienda una gestión para que el cobro coactivo del tránsito sea propio de la secretaria de tránsito, para que todas las funciones que se adeleante con respecto a este procedimiento sean controladas desde alli mismo y sea mas efectivo el procedmiento en virtud del articulo 100 de la ley 1437 de 2011 y articulo 26 de la ley 1383 2010.
Aplicar  de manera correcta y eficiente las decisiones tomadas  en la reunión sostenida el día14 de abril y 14 de mayo de 2015, con la dirección de ejecuciones fiscales, personal de rentas municiaples y los funcionarios de la secretaría de Transito, en el sentido de implementar una estructura en la Secretaría  de Transito, G959 que permita la recuperación y cobro de las multas por parte de este despacho de manera autonoma.
Reforzar la parte logistica y humana, donde exista un lider del proceso el cual dependerá de la dirección administartiva y legal y del organismo de tránsito.</t>
  </si>
  <si>
    <t>El Juzgado de Ejecuciones Fiscales, según los
expedientes revisados, desde la operación de la competencia funcional especial asignada para la instrucción y culminación de los procesos coactivos surgidos por morosidad en el pago de infracciones de tránsito y transporte, para lo cual cuenta con un reducido recurso humano, no cumple con las etapas del proceso de Jurisdicción Coactiva con la agilidad, eficiencia, eficacia y oportunidad necesarias, evidenciándose una inactividad en los procesos, que pone en riesgo de prescripc¡ón las acciones de cobro y la pérdida de recursos para el Ente Municipal.</t>
  </si>
  <si>
    <t>Reforzar la parte logistica, con personal humano calificado(3) abogados, un contador y auxiliares administrativos) como personal de apoyo, Asi mismo de solicitar nuevos equipos de computo, archivadores e impresoras, que mejoren los procesos. Además de realizar gestiones con las difrentes entidades públicas y privadas que manejen bases de datos que permitan la notificación oportuna de los infractores sancionados.</t>
  </si>
  <si>
    <t>Secretaría de Tránsito y Transportes</t>
  </si>
  <si>
    <t>A pesar de haberse saldado la deuda en el proceso coactivo correspondiente, la deuda sigue generándose en la factura de impuestos, este error afecta la confiabilidad y certeza de los estados financieros del Municipio y la credibilidad en la institucionalidad</t>
  </si>
  <si>
    <t>Implementar gradualmente los sistemas web service que permiten que se refleje el pago en linea, como servicio adicional dentro de los convenios de recaudo con las entidades bancarias.</t>
  </si>
  <si>
    <t>Se presentan inconsistencias con el primer documento requerido para el proceso de cobro por ¡nfracciones de tránsito, que es el comparendo, ya que los guardas de transito al momento de elaborar este documento, lo diligencian de manera incompleta y en varias ocasiones con enmendaduras y tachones, lo que implica el fallido reconocimiento de los datos para poder iniciar las acciones de cobro pertinentes.</t>
  </si>
  <si>
    <t>Verificar el diligenciamiento de los comparendos por aparte de los agentes de Tránsito, de manera correcta, sin enmendaduras y tratando al maximo de anotar la dirección del domicilio del presunto infractor, de acue4rdo a lo establecido en la norma que regula la materia ( resolución 0003027 de 2010).
Solicitar que se verifiquen la dirección al momento de realizar el informe, la relacionada en el SOAT con la dada por el conductor presunto infractor.</t>
  </si>
  <si>
    <t>Secretaría de Tránsito</t>
  </si>
  <si>
    <t>No se mantiene actualizada la liquidación de los créditos, ya que en la mayoría de los procesos revisados no se evidencia cuál es el
saldo de la deuda a la fecha de revisión, valor indispensable para mantener una información financiera actualizada y acorde con los hechos económicos que suceden dentro del ente público, es decir se afecta la razonabilidad de los estados contables.</t>
  </si>
  <si>
    <t>Verificar en los proceso por resolución de morosidad la actualización de la deuda con la factura del impuesto que al momento de pago se imprima la factura actual.
*Verificar para los convenios a partir del año 2012 que la liquidación se mantenga actualizada en el aplicativo SICOF, para los anteriores se implementa la tabla en excel de liquidación para la cancelacion.
Solicitar a la empresa TMB  que periodicamente pase un informe del estado de los acuerdos realizados, las cuotas pagadas y los saldos por cobrar. Igualmente implementar mecanismos contables que permitan tener la informacion actualizada.</t>
  </si>
  <si>
    <t>Secretaría de Recaudos y Pagos
Secretaría de Tránsito</t>
  </si>
  <si>
    <t>Acorde con el proceso evidenciado para el cobro coactivo y el alto costo que asume el Ente municipal, se advierte una necesaria revisión del contrato de concesión de servicios de tránsito; para el caso que nos ocupa, al monto del 60% de lo recaudado con que se beneficia el Concesionario por concepto de infracciones de tránsito (comparendos). Al respecto se trae a colación que por igual actividad y con otro contrat¡sta, la administración municipal pactó otorgar un 10% por el cobro persuasivo de la Cartera Morosa del Municipio, contrato que se dio por
terminado en consideración de cuest¡onamientos realizados al alto costo que se reconocía por esta actividad.</t>
  </si>
  <si>
    <t>Solicitar al señor alcalde y al comité de contratacion, por competencia, la revision del contrato de concesion,con respecto a este hallazgo. Lo anterior , dado que, culaquier modificación al  contrato debe ser  tomada  de común acuerdo por  las partes.</t>
  </si>
  <si>
    <t>HALLAZGO ADMINISTRATIVO l0 CON INCIDENC|A FISCAL, por $1.488.389.199, soportados en los sigu¡entes hechos:
En el análisis del pago de las sentencias se puede observar que se ha venido incurriendo en sobre costos por el pago tardío de condena proferidas en contra del municipio, del cual se han implementado acciones de mejora, para contrarrestar la débil gestión que hay en el pago efectivo de las sentencias judiciales, pero debido a la acumulación de procesos pendientes de pago desde vigencia anteriores, se continua viendo afectado el patrimonio del municipio incurriendo en sobrecostos por
no cumplir sus obligaciones dentro del término legalmente establecido, obligándose al pago de intereses y correcciones monetarias
Para el cálculo de los valores morator¡os de las sentencias por el no pago oportuno, nos hemos regido bajo el decreto 01 de 1984 en su artículo 177, o los términos de que trata el artículo 192 en su inciso 2do de la ley 1437 de 2011 para las sentencias falladas después del mes de julio de 2012. En este cálculo se tuvo como base la fecha de la ejecutoria, donde se proyectó el plazo que estipula la ley para su pago sin incurrir en intereses moratorios, aplicando el periodo de tiempo de las leyes antes mencionadas según sea el caso.
Ante el eminente riesgo de afectación de los recursos propios, el Municipio de Bello
debe orientar sus esfuezos institucionales para que se adopten medidas administrativas estructurales contundentes que generen confianza y efectividad en la gestión pública Municipal.</t>
  </si>
  <si>
    <t>Recopilar la información y documentación que contienen las  obligaciones por concepto de sentencias y acuerdos conciliatorios pagados con recursos propios, conformando carpetas con las sentencias o acuerdos, comprobantes de pago, solicitudes y demás documentos relacionados con su cumplimiento. 
Analizar cada una de las sentencias o acuerdos en cuanto a la normatividad vigente para el pago y los pagos efectuados.
Liquidar los intereses moratorios a que haya lugar, de acuerdo a los términos y norma aplicable para su pago. Para esta labor se cuenta con el apoyo de un Ingeniero Financiero, contratista de prestación de servicios, al que se le establecieron las  actividades de liquidación dentro del objeto contractual.
LLevar los casos de manera individual al Comité de Conciliación y defensa Judicial para que se apruebe el reconocimiento de intereses moratorios.
Solicitar a la Secretaría de Hacienda las disponibilidades presupuestales que nos permitan de manera gradual cumplir con el pago de intereses y capital.
Realizar acuerdos de pago con los acreedores y/o apoderado para garantizar el pago oportuno, logrando rebajas en los intereses.
Una vez se produce un pago de sentencia o acuerdo  comunicar inmediatamente al Comité de Conciliación y Defensa Judicial para que se analice la procedencia de la acción de repetición.</t>
  </si>
  <si>
    <t>El reconocimiento contable de los ingresos percibidos por el Municipio relacionados con los comparendos de tránsito, solamente se realiza hasta que el Concesionario Tránsito Moderno de Bello reporta a la Tesorería el recaudo, sin contemplar lo establecido por la Contaduría General de la República mediante concepto CGNCP '141095-2010; que en def¡n¡tiva es el tratamiento contable que debe realiza¡ el Ente municipal con los acuerdos de pago de comparendos por infracciones de transito</t>
  </si>
  <si>
    <t>Solicitar a la Secretaría de Hacienda  del municipio de Bello, para que requiera a la concesión TMB el total de los ingresos recaudados y dé cumplimiento a lo establecido en el concepto referenciado en el hallazgo.
Crear rubros para cada concepto del ingreso del Tránsito SSF con el objeto de ajustar el recaudo SSF discriminado por cada uno de ellos.</t>
  </si>
  <si>
    <t>Secretaría de Transito
Secretaría de Hacienda</t>
  </si>
  <si>
    <t>FISCAL Y FINANCIERO</t>
  </si>
  <si>
    <t>En la constitución de reservas presupuestales no presentan un soporte claro y conciso para determinar los eventos extraordinarios o de fuerza mayor por los cuales no se pudieron ejecutar los contratos en la vigencia 2014, tal y como lo exige la Ley 819 de 2003.</t>
  </si>
  <si>
    <t>Se observó diferencias no conciliadas entre la información de presupuesto, contabilidad y Tesorería, lo que puede alterar el análisis financiero.</t>
  </si>
  <si>
    <t>Verificar en Comité Técnico de la conciliación de la información financiera previo  los cierres trimestrales</t>
  </si>
  <si>
    <t>Secretaría de Hacienda
Secretar'ia de Recaudos y Pagos</t>
  </si>
  <si>
    <t>En la ejecución presupuestal, los ingresos del tránsito aparecen discriminados el 60% como de la concesión y el 40% según el rubro de ingresos, cuando el 100% deben ingresar al servicio que realmente se prestó, es decir, a matriculas, placas, multas, entre otros.</t>
  </si>
  <si>
    <t>Crear rubros para cada concepto del ingreso del Tránsito SSF con el objeto de ajustar el recaudo SSF discriminado por cada uno de ellos.</t>
  </si>
  <si>
    <t>Secretar'ia de Recaudos y Pagos
Secretaría de Hacienda
Secretaría de Tránsito</t>
  </si>
  <si>
    <t>Para el 2014 se presentó un déficit  global de tesorería  y un déficit fiscal. Lo que refleja que la Administración Municipal sigue con debilidades en la planeación financiera y no logra coordinar lo presupuestal con el manejo de efectivo.</t>
  </si>
  <si>
    <t>Realizar seguimiento al cumplimiento del Decreto 049 de 2012 de Austeridad y eficiencia del Gasto Público.
Reforzar el cobro coactivo, cobro persuasivo, revision de la ejecucion del recaudo en rentas como sobretasa a la gasolina y otros como estrategia del  fortalecimiento a los ingresos.</t>
  </si>
  <si>
    <t>No se está llevando el gasto correctamente al rubro respectivo, como se pudo observar en la cancelación de los intereses correspondientes al crédito con el IDEA, ya que estos fueron apropiados al rubro amortización a capital y no al correspondiente a intereses. Esta situación además, puede influenciar en el cálculo de la capacidad de endeudamiento, pues como es sabido para su estimación se tiene en cuenta el servicio de la deuda discriminada en intereses y amortización a capital.</t>
  </si>
  <si>
    <t>Crear el rubro SGP-PG Pago de intereses deuda pública, y apropiar el valor estimado para la ejeucción por este concepto. 
Ajustar la amortización e intereses de la deuda de acuerdo a las operaciones del emprestito.</t>
  </si>
  <si>
    <t>Se observan rubros presupuestales, encontrándose que existe una diferencia entre el valor real pagado y el valor registrado en la ejecución presupuestal de gastos, es decir, se efectuaron gastos y se realizaron pagos, sin el respectivo registro presupuestal, lo que va en contravía del artículo 71 del Decreto 111 de 1996.</t>
  </si>
  <si>
    <t>Solicitar la parametrización y depuración de bases de datos relacionadas al concepto de deuda pública (registro de capital, intereses, refinanciación).</t>
  </si>
  <si>
    <t>Algunas cuentas presentan incertidumbre, sobreestimación   o subestimación por falta de una conciliación bancaria debidamente ajustada en la contabilidad</t>
  </si>
  <si>
    <t>Adelantar las acciones administrativas y financieras que permitan  una adecuada gestión de las conciliaciones bancarias, garantizando la oportunidad, eficiencia y depuración de partidas conciliatorias.</t>
  </si>
  <si>
    <t>Se presenta diferencia entre la información reportada en la cuenta TI.A del FUT y la presentada en la información contable reportada en el Chip</t>
  </si>
  <si>
    <t>Realizar la revisión y análisis de la información a reportar mediante la Categoría FUT y la Categoría Contable y adelantar las conciliaciones necesarias que minimicen las diferencias que se puedan presentar; así mismo gestionar la información de ambas categorías con el apoyo de la evaluación institucional de la Contaduría General de la Nación.</t>
  </si>
  <si>
    <t>Se  observan diferencias en la reclasificación de cuentas de vigencia anteriores que generan incertidumbre</t>
  </si>
  <si>
    <t>Implementar los controles contables que garanticen la reclasificación de las cuentas de rentas por cobrar de vigencias actuales a vigencias anteriores sin que se presenten diferencias; cabe resaltar que las diferencias que se presentan corresponden a movimientos que no tienen relación con la reclasificación al inicio de la vigencia.</t>
  </si>
  <si>
    <t>De inmediato</t>
  </si>
  <si>
    <t>Los saldos de las siguientes cuentas generan incertidumbre por datos diferentes en la partida doble que se genera en las transacciones</t>
  </si>
  <si>
    <t>Llevar a cabo las gestiones administrativas y contables que permitan aplicar el principio contable de devengo o causación, de modo tal que las cuentas deudoras cumplan el concepto de partida doble con respecto a sus cuentas homólogas del ingreso.</t>
  </si>
  <si>
    <t>Se observan cuentas contables con incertidumbre, subestimación o sobre estimación por partidas no depuradas, que en el caso de vales de anticipo y anticipo a contratistas puede generar un presunto daño patrimonial</t>
  </si>
  <si>
    <t>Dar continuidad a la política interna de depuración y sostenibilidad contable, que permita mantener la razonabilidad de las cifras y una adecuada revelación contable de las cuentas deudoras, las operaciones de crédito público y financiamiento, las cuentas por pagar, obligaciones labolares y de seguridad social y pasivos estimados.
Rastrear y aclarar cada uno de los anticipos realizados a contratistas y vales de anticipo entregados para determinar las acciones pertinentes a seguir en cada uno de ellos.</t>
  </si>
  <si>
    <t>Se presenta sobreestimación o incertidumbre  en los saldos de las cuentas contables debido a que no se encontró documento soporte que respalde dicha cuenta por cobrar</t>
  </si>
  <si>
    <t>Realizar las gestiones administrativas, jurídicas y contables que permitan establecer la veracidad del saldo de la subcuenta 140990.</t>
  </si>
  <si>
    <t>El aplicativo que existe para el manejo de los bienes devolutivos en el Municipio, no realiza interface al área contable por lo que la información reportadas en los estados financieros no refleja la realidad de todos los bienes de la entidad pública</t>
  </si>
  <si>
    <t>Realizar las gestiones administrativas y técnicas para determinar la viabilidad y condiciones de integración o interface del aplicativo contable con el módulo que administra los bienes devolutivos; cabe resaltar que los bienes se vienen incorporando a la contabilidad al momento de la causación de facturas originadas del reconocimiento de una obligación por la adquisición de bienes y soportadas en las entradas de almacén.</t>
  </si>
  <si>
    <t>Secretaría de Hacienda
Secretaría de Servicios Administrativos
Dirección Administrativa de Sistemas</t>
  </si>
  <si>
    <t xml:space="preserve">Se confrontan los saldos presentados en el último trimestre de la vigencia anterior con  saldos iniciales de la nueva vigencia, en los formatos de movimientos y saldos del reporte del sistema Chip del Ministerio de Hacienda y Crédito Público, encontrando variaciones en valores, lo que genera incertidumbre en cada una de  las cuentas, el Municipio debe impartir las directrices para que los Fondos Educativos (Instituciones Educativas) envíen la información a tiempo para esta ser agregada a los Estados Financieros del Municipio de Bello </t>
  </si>
  <si>
    <t>Establecer los controles que permitan la agregación oportuna de la información contable de los Fondos de Servicios Educativos (Instituciones Educativas), así mismo, realizar las actividadaes necesarias que garanticen que los saldos finales reportados para un trimestre coincidan con los saldos iniciales del  siguiente trimestre.</t>
  </si>
  <si>
    <t>Secretaría de hacienda
Secretaría de Educación</t>
  </si>
  <si>
    <t>Los recaudos y pagos de la cuenta bancaria de destinación específica de la estampilla del Adulto Mayor no concuerdan con el movimiento presupuestal de ingresos y egresos de la misma cuenta, debido a la falta de conciliaciones entre los dos registros y a las debilidades en los controles internos en el manejo de este recurso, ya  que se evidenció una diferencia  en los reconocimientos presupuestales en los recursos del balance incorporados en el 2015 y los que realmente arrojan los  movimientos conciliatorios que la Contraloría efectúo en el  proceso auditor.</t>
  </si>
  <si>
    <t>Realizar trimestralmente la conciliación de los ingresos y pagos con recursos de la estampilla del adulton mayor.
Ejercer seguimiento y control a la ejecucion de recursos de la estampilla de adulto mayor.</t>
  </si>
  <si>
    <t>En la cuenta de ahorro con destinación específica del Adulto mayor, los retiros efectuados no concuerdan con el pago de las órdenes de pago autorizadas por este concepto, sino que se hacen retiros globales, lo cual generan riesgos en la conciliación de la información, el posible uso de estos recursos en otros gastos  no autorizados por norma, o pérdida de los mismos recursos. Esto debido a que Los traslados bancarios realizados al mes de septiembre de 2013 desde la cuenta  Estampilla Adulto Mayor a otras cuentas,  no tienen documento anexos como facturas, cuentas de cobro, entre otros, que soporten la destinación de  dichos recursos, además, los libros auxiliares hay movimientos con naturaleza crédito cuya descripción no permiten determinar si corresponden a gastos relacionados con el adulto mayor.</t>
  </si>
  <si>
    <t>En la conciliación bancaria de la cuenta del Banco de Bogotá número 53402145-6, aparecen partidas no conciliadas o no  acreditadas desde el 27 de abril de 2011, con lo cual se puede determinar que no existe depuración contable, generando desorden en los balances contables y posibles pérdidas de recursos de destinación específica al no poder identificar valores para conocer su procedencia.</t>
  </si>
  <si>
    <t>Adelantar las acciones administrativas y financieras que permitan que permitan una adecuada gestión de las conciliaciones bancarias, garantizando la oportunidad, eficiencia y depuración de partidas conciliatorias.</t>
  </si>
  <si>
    <t xml:space="preserve">El Municipio de Bello, incumplió los Acuerdos de pago celebrados con el Área Metropolitana que correspondía a las cuentas por pagar de las vigencias 2011 y 2012 por la no transferencia de la sobretasa ambiental establecida en la Ley 128 de 1994 (hoy ley 1625 de 2013) y en lo autorizado en el Acuerdo 033 de 2007, lo que pone en riesgo el patrimonio municipal  </t>
  </si>
  <si>
    <t>Realizar gestión de acuerdo de pago con el área metropolitana, según la disponibilidad de recursos de de caja de la entidad.</t>
  </si>
  <si>
    <t>I.E ALBERTO DÍAZ MUÑOZ</t>
  </si>
  <si>
    <t>No existe una política definida por parte de la Institución Educativa para el manejo de inventarios, tanto de elementos devolutivos como de consumo. Esto se pudo evidenciar en los comprobantes de egreso 21, 68 y 72, la compra incluyó elementos devolutivos que no tienen acta de inventario.</t>
  </si>
  <si>
    <r>
      <t xml:space="preserve">Implementar el manejo de inventarios con un kardex manual  para los elementos de consumo
Realizar una acta de entrega de los bienes devolutivos a las personas responsable.
</t>
    </r>
    <r>
      <rPr>
        <sz val="9"/>
        <rFont val="Arial"/>
        <family val="2"/>
      </rPr>
      <t xml:space="preserve">Verificar semestralmente el estado de los inventarios de la entidad y los ajustes correspondientes </t>
    </r>
  </si>
  <si>
    <t>Los informes de supervisión son generales, no detallan las cantidades de obra contratada y/o servicios prestados, tampoco describen las características de los equipos electrónicos tal y como se evidenció en los comprobantes de egreso número 14, 21, 38, 48, 70, 87, 90 y 96.</t>
  </si>
  <si>
    <t>Ajustar el formato de informe de supervisión. 
                                                                                                                      Verificar en el informe de supervisión la descripción detallada de las actividades, insumos, cantidades establecidas en el proceso contractual.</t>
  </si>
  <si>
    <t>En algunos contratos no se anexan para el pago las evidencias suficientes (planillas de asistencia, planillas de entrega de los productos, registros fotográficos, evaluaciones del evento, informe) que permitan clarificar la población atendida, número de refrigerios y/o almuerzos, entre otros; impidiendo medir la economía, eficacia y además, el impacto que generó el proyecto desarrollado por la Institución Educativa. Lo anterior se evidenció en los comprobantes de egreso 48, 70 y 87; sin embargo se estableció que hubo cumplimiento del objeto contractual.</t>
  </si>
  <si>
    <r>
      <t>Verificar en cada informe de actividades, los registros fotográficos, planillas</t>
    </r>
    <r>
      <rPr>
        <sz val="9"/>
        <color rgb="FF000000"/>
        <rFont val="Arial"/>
        <family val="2"/>
      </rPr>
      <t xml:space="preserve"> de asistencia, planilla de entrega de productos y evaluaciones del evento.</t>
    </r>
  </si>
  <si>
    <t>Se está desconociendo la ley 594 de 2000 y sus decretos reglamentarios, sobre Gestión documental; esto se concluye por la forma en que se observó la documentación analizada y suministrada por la Institución Educativa durante el desarrollo del proceso auditor; igualmente, no hubo orden cronológico, no se anexan los soportes que permitan evidenciar el cabal cumplimiento del servicio adquirido o contratado, tales como: planillas de asistencia, registros fotográficos, informes, evaluaciones de los eventos que reflejen las fortalezas o acciones a mejorar en próximas oportunidades.</t>
  </si>
  <si>
    <r>
      <t>La Institucion integrara las evidencias y soportes</t>
    </r>
    <r>
      <rPr>
        <sz val="9"/>
        <rFont val="Arial"/>
        <family val="2"/>
      </rPr>
      <t xml:space="preserve"> en orden cronologico en el expediente contractual, en cumplimiento de la ley 594 de 2000</t>
    </r>
    <r>
      <rPr>
        <sz val="9"/>
        <color rgb="FFFF0000"/>
        <rFont val="Arial"/>
        <family val="2"/>
      </rPr>
      <t xml:space="preserve"> </t>
    </r>
  </si>
  <si>
    <t>Se observó que el Acuerdo de aprobación del Manual de Contratación no tiene fecha, lo cual hace que no reúna los requisitos de existencia y validez.</t>
  </si>
  <si>
    <t>Verificar la aprobacion y adopcion del manual de contratacion, las fechas de expedicion y el acto administrativo correspondiente.</t>
  </si>
  <si>
    <t>Al comparar el saldo, en el libro mayor del período enero a diciembre de 2014, de las cuentas 1110050005 y 1110050007, con el concepto saldo siguiente relacionado en la conciliación bancaria de dichos meses, se observan valores diferentes.</t>
  </si>
  <si>
    <r>
      <rPr>
        <sz val="9"/>
        <rFont val="Arial"/>
        <family val="2"/>
      </rPr>
      <t>Solicitar a</t>
    </r>
    <r>
      <rPr>
        <sz val="9"/>
        <color indexed="8"/>
        <rFont val="Arial"/>
        <family val="2"/>
      </rPr>
      <t xml:space="preserve"> la empresa encargada del soporte tecnico del sotware contable para que realice el correciones a los diferentes informes financieros.
</t>
    </r>
    <r>
      <rPr>
        <sz val="9"/>
        <rFont val="Arial"/>
        <family val="2"/>
      </rPr>
      <t>Garantizar mediante la conciliacion bancaria la uniformidad y razonabilidad del los estados financieros.</t>
    </r>
  </si>
  <si>
    <t>Se observaron deficiencias en la clasificación contable, ya que se contabilizó, como gasto un costo de producción asociado a la prestación de los servicios educativos (contratista Gabriel Jaime Villa Ochoa).</t>
  </si>
  <si>
    <t>Reclasificar las cuentas de gastos por costos que deban de implementarse.
Verificar la clasificacion de la cuentas contables trimestralmente para la preparacion de los estados contables.</t>
  </si>
  <si>
    <t>No se observa causada la amortización de las pólizas. Considerando que la póliza Multirriesgo tiene vigencia desde abril 16 de 2014 no se causó la amortización en los meses de abril y mayo.</t>
  </si>
  <si>
    <t>Verificar la causacion  de las cuentas amortizables
Realizar  los ajuste por concepto de amortizaciones, mes a mes de las cuentas amortizables</t>
  </si>
  <si>
    <t>Existen ajustes que no cuentan con los documentos soporte que permitan conocer las gestiones adelantadas. En marzo, mediante comprobante Nº 3, se realiza ajuste a la cuenta Propiedad, Planta y Equipo autorizado por el Consejo Directivo.</t>
  </si>
  <si>
    <t>Identificar y relacionar por  medio de acta de inventario, los bienes que fueron registrados en cuentas de orden.
Verificar los soportes de cada operación contable garantizando la gestion adelantada.</t>
  </si>
  <si>
    <t xml:space="preserve">Deficiencias en la planificación presupuestal. Las adiciones al presupuesto inicialmente aprobado, presentan una tendencia alta en el período analizado, la cual fue del 50%.  </t>
  </si>
  <si>
    <t>Realizar un analisis historico para la elaboracion del presupuesto de la siguiente vigencia.
Realizar seguimiento trimestral a la ejecucion presupuestal permitiendo los ajustes pertinentes a los diferentes rubros.</t>
  </si>
  <si>
    <t>Debilidades de planeación. Las modificaciones al presupuesto presentan una tendencia alta. En el 2014 el presupuesto definitivo varió con relación al aprobado en un 50% .</t>
  </si>
  <si>
    <t>Auditoría Regular al Municipio de Bello - vigencia 2014</t>
  </si>
  <si>
    <t>Se pacta un anticipo en el contrato, pero su desembolso se hizo al finalizar la ejecución de la obra, lo que es totalmente contrario a la finalidad de este pacto y evidencia una falta de planeación y de gestión de los diferentes actores que intervienen en la ejecución del contrato, sin embargo, con el actuar no se afectó el patrimonio del Ente contratante y el contratista tampoco podría alegar su propia culpa, ante una renuncia de facto al avance del dinero pactado, esto se observó en el Contrato No.748 de 2014 cuyo objeto contractual es "Construcción cubierta adecuación, mantenimiento y remodelación de la cancha El Cafetal del Municipio de Bello" BN, en el cual se estipuló un anticipo del 30% ($79.020.032.66) y que fue cancelado al final del contrato.</t>
  </si>
  <si>
    <t>Verificar las formas de pago pactadas en los procesos contractuales de la entidad, desde el comité de contratación, informes de supervisión y garantizar el cumplimiento de los plazos y formas de pago.
Ejercer control al cumplimiento de las ordenes de pago establecidas en los procesos contractuales, realizando seguimiento al proceso de registro presupuestal, orden de pago y comprobante de egreso efectivo.</t>
  </si>
  <si>
    <t>Comité de Contratación
Interventores y Supervisores (todas las secretarías)
Secretaría de Recaudos y pagos</t>
  </si>
  <si>
    <t>Se observa suspensiones de contratos cuyo origen es la debilidad en la planeación del proceso contractual, tal y como se observó en los siguientes contratos:
Se observaron suspensiones en los contratos Nº601 y 602 de 2014, cuyo origen aparente, fue la debilidad en la planeación del proceso contractual, pero en consideración a lo ajeno a la voluntad de las partes, en la ocurrencia de los hechos generadores de las necesarias suspensiones; el definitivo cumplimiento del objeto contractual y dentro del plazo del contrato, no podria calificarse como falta a un deber legal o que se haya afectado el patrimonio del Ente territorial, no obstante y por el riesgo en que se incursionó, se constituye en Hallazgo Administrativo para el cual deber6 comprometerse acción de mejora. Las suspensiones fueron las siguientes:
Suspensión en la ejecución de la obra, por falta de entrega al contratista, de los espacios para ejecución del mismo, por parte de la administración municipal, debido a la negación inicial de las autoridades del Colegio para trasladar su funcionamiento a otro espacio.
Suspensión en la ejecución de la obra, por la falta de legalización de la instalación de la energia.</t>
  </si>
  <si>
    <t>Establecer en los estudios previos al proceso contractual, el cumplimiento de requisitos y condiciones para iniciar las actividades objeto de cada contrato.
Garantizar en la suscripción de acta de inicio, el cumplimiento de requisitos y condiciones para iniciar la actividad contratada.
Verificar en cada informe de supervisión o interventoría el cumplimiento de las condiciones administrativas, tecnicas y financieras del proceso contractual, orientadas desde los manuales de contratación e interventoría</t>
  </si>
  <si>
    <t>Las labores de supervisión e interventoria son débiles ya que no se soporta adecuadamente el cumplimiento del objeto del contrato por medio de un seguimiento técnico, administrativo, financiero, contable, y jurídico, tal y como lo establece el inciso 3 del numeral 2 del articulo 32, el numeral 4 del articulo 4, el numeral 1 del articulo 26 de la Ley 80 de 1993 y el artlculo 83 de la Ley 1474 de2011. 
Además según manual de interventorla y supervisión del Municipio de Bello, no se evidenciaron documentos soportes necesarios en el proceso de interventorla que garantice una ejecución del contrato en el cual se logre prever posibles riesgos de pérdida de recursos o demandas para la Administración. A continuación se detallan los contratos en los cuales se observó esa debilidad: Contrato No.748 de 2014. Cuyo objeto contractual es la "Construcción cubierta, adecuación, mantenimiento y remodelación cancha el cafetal del Municipio de Bello", en el cual se evidenció lo siguiente:
- No soportan el auto aprobatorio de las garantias en el momento de la entrega de la obra.
- En los pagos de acta de obra que realizaron, se observa que el costo total pagado, fue de menor valor a lo contratado y no se observa la gestión por parte del interventor, para que la Secretaría de Hacienda libere el registro presupuestal, situación que pone en riesgo el patrimonio del Municipio con gastos que no se requieren y que no son objeto de lo contratado. (Valor de $42.617.20).
- En la firma del acta de inicio entre el contratista y el interventor, no se evidencia el cronograma o plan de trabajo como requisito para la firma del acta, control de presupuesto e inversión y cumplimiento en plazo contractual.
- Se observó que el pago de seguridad social y nómina de los trabajadores en la obra no corresponden al contratista, tal y como lo establece el mismo contrato en concordancia con las Leyes 789 de 2002 y 828 de 2003, lo que pone en riesgo al Municipio de una eventual demanda por incumplimiento con los mandatos de orden legal antes descritos.
- En el registro fotográfico que se hizo durante el recorrido al sitio de la obra, se evidenció que la construcción de la obra ocupó espacio público para la construcción de las columnas de la cubierta, lo que muestra debilidades en el cumplimiento de la licencia de construcción donde se certifica el limite de los paramentos de la zona a construir, y denota falta de vigilancia y control por parte de la Administración municipal.</t>
  </si>
  <si>
    <t xml:space="preserve">Capacitar y actualizar a los servidores publicos con labores de supervision e interventoria en las normas, procedimientos y manuales propios de la labor. 
Verificar en cada informe de supervisión e interventoría el cumplimiento de las especificaciones técnicas, administrativas y financieras establecidas en los manuales de contratación e interventoría de la entidad.
Ejercer control en la suscripción de orden de pago, del cumplimiento de los componentes del informe de suervisión y soportes de las actividades contractuales.
</t>
  </si>
  <si>
    <t>Todas las secretarías</t>
  </si>
  <si>
    <t>Se evidenció, que en el costo de la administración del contrato, en los costos indirectos se asentó el pago de manejo ambiental, sin que se refleje esta inversi6n en la obra, además, el control ambiental de la obra en ejecución presenta debilidades en consonancia con lo
ordenado en la ley 99 de 1993. Esto se observó en el Contrato No.744 de 2014. Cuyo objeto contractual es" la Construcción centro de integración ciudadana (ClC) Valeria del Municipio de Bello", en el costo indirectos se asentó el pago de manejo ambiental por $ 8.918.464.80, sin que se refleje esta inversión en la obra.</t>
  </si>
  <si>
    <t xml:space="preserve">Capacitar y actualizar a los servidores publicos con labores de supervision e interventoria en las normas, procedimientos y manuales propios de la labor. 
Verificar en cada informe de supervisión e interventoría el cumplimiento de las especificaciones técnicas, administrativas y financieras establecidas en los manuales de contratación e interventoría de la entidad.
Ejercer control en la suscripción de orden de pago, del cumplimiento de los componentes del informe de suervisión y soportes de las actividades contractuales.
</t>
  </si>
  <si>
    <t xml:space="preserve">En los contratos seleccionados en la Auditoria se evidenció una Aplicación indebida para el pago de estampillas, debido a que las retenciones por este concepto deben relizarse en cada pago y no al inicio o momento de legalización del contrato, como lo esta realizando el Ente territorial, afectando la economía del contratista y haciendo mas gravosa la inversión para el inicio de un contrato,sin fundamento juridico,por el contrario,contrariando este Uno es el momento de la causación que es durante la legalización del contrato y otro el del recaudo, que de acuerdo con lo fijado en los Acuerdos municipales,se haráen toda cuenta y orden de pago. Esto concordante con los Acuerdos municipales 013 de abri1 04 de 2009 de la estampilla Adulto Mayor; 018 de septiembre 05 de 2011 de la estampilla “La Universidad de Antioquia de Cara al Tercer siglo de labor"; 012 dejulio 02 de 2004 de la estamilla “Pro cultura Marco Fidel Suarez“ y el Acuerdo 022 del 07 septiembre de 2011 de la estampilla “Pro hospital en el Municipio de Bello"; Se realiza liquidación de las estampillas sobre los valores totales de los contratos, cuando se trata de convenios de asociación, donde el municipio aporta un valor y las corporaciones otros valores, estos ultimos donde hay una retención indebida, tal como se evidencia en los contratos 690 y 704 de 2014. En los Contratos 544 y 728 de 2014. En la evaluación de los dos contratos realizados mediante esta modalidad, solo se evidenció la incursión en el incumplimiento de los Acuerdos municipales que fijan lo relacionado con las estampillas como una retención y por lo tanto ha de realizarse en cada cuenta u orden de pago por el valor a pagar y no realizar su cobro mediante una liquidación de estas, que se entrega al contratista, al parecer para legalizar el contrato, sin que este sea un requisito legal para dicha etapa; con lo que elcontratista en muchos casos se ve obligado a solicitar mediante escrito que se le descuenten dichos valores en el primer pago.
En consideración a la no afectación al patrimonio público como principal compromiso a verificar en la aplicación de nuestro ejercicio auditor y a que se ha conocido que el hecho ha sido tratado con el acuerdo de las partes contratantes en tanto no representa una imposición abiertamente contraria a los intereses de quien contrata, y a que el Ente municipal ya ha asumido el tramite ante el Honorable Concejo para realizar la modificación a los acuerdos que determinan el momento de la liquidación, retención o pago de estos impuestos, se insiste en lo observado constituyéndose en Hallazgo habrá de comprometerse acción inmediata de mejora.
</t>
  </si>
  <si>
    <t>Realizar las gestiones juridicas, administrativas y contables que permitan dar claridad a lo estipulado en los Acuerdos Municipales que autorizan el cobro y recaudo de las estampillas (elevando solicitudes al Concejo Municipal para que se ajusten los Acuerdos, si ello fuese necesario).
Establecer los controles necesarios para una adecuada causación y aplicación de las estampillas conforme al espíritu de la norma.</t>
  </si>
  <si>
    <t>Comité de Contratación
Secretaría de Hacienda</t>
  </si>
  <si>
    <t>En los contratos que se anforman a continuación, se evidenció como parte de la documentación exigida para el pago,la presentación de cuenta de cobro, exigencia injustificada tal y como lo expresa el articulo 18 de la ley 962 de 2005 y que en concordancia con sus articulos 1 y 2, su incumplimiento hace la administración poco drgil e ineficiente estableciendo trámites y exigiendo requisitos expresamente suprimidos, para el ejercicio de derechos o cumplimiento de obligaciones, como el pago a que se comprometió el Ente Municipal, con el contratista.</t>
  </si>
  <si>
    <t>Establecer un mecanismo que permita dar aplicabilidad a lo expresado en el artículo 18 de la Ley 962 de 2005, de forma tal que no sea necesaria la presentación, por parte de los contratistas, de cuenta de cobro para el trámite de causación y pagos.</t>
  </si>
  <si>
    <t>Se expresa en la minuta del contrato, en la clausula obligaciones del contratista, que este tiene la obligación de cumplir con las demas actividades afines con la naturaleza del contrato, lo cual es contrario a la necesidad especifica y transitoria que deben detallar los contratos de prestación de servicios profesionales y de apoyo a la gestión, necesidad del servicio justificada en forma previa y que de no ser asi se estaria materializando un contrato de tipo laboral e incursionariamos en lo tantas veces referenciado por la jurisprudencia como nomina paralela, tal y como se observa en el contrato 34 de 2014.</t>
  </si>
  <si>
    <t>Verificar en los estudios previos del proceso contractual, minuta de contrato, acta de inicio e informes de supervisión e interventoría, que el objeto contractual y las actividades del mismo, se orienten exclusivamente a las actividades concretas que requiere la entidad.</t>
  </si>
  <si>
    <t>Comité de contratación
Todas las Secretarías</t>
  </si>
  <si>
    <t>Las Actas de liquidación, suspensión o prorrogas del contrato, estan siendo suscritas por persona diferente al contratante contrariando el articulo 60 de la Ley 80 de 1993, son las partes contratante y el contratista quienes la suscriben, para este acto no está facultado el supervisor, interventor, o Secretario de Despacho que no haya sido expresamente delegado para contratar.
El Consejo de Estado advirtió que el interventor no tiene capacidad para representar a la entidad priblica contratante y firmar junto con el contratista, el acta de liquidación u otra actuación, por lo tanto estas actuaciones carecen de validez. La función del interventor es de intermediación entre el contratista y el contratante, con el unico fin de controlar y vigilar la correcta ejecución del contrato, no la de sustituir o reemplazar a la entidad en la toma de decisiones.</t>
  </si>
  <si>
    <t>Determinar las politicas de contratación que requiere la entidad para ajustar el proceso en términos de liquidación, suspensión y prorrogas, manual de contratación e interventoría.
Capacitar y actualizar a los servidores publicos con labores de supervision e interventoria en las normas, procedimientos y manuales propios de la labor. 
Ejercer controles a los procesos contractuales de la entidad en las etapas precontractual, contractual y poscontractual.</t>
  </si>
  <si>
    <t>Comité de Contratación
Todas las Secretar'ias</t>
  </si>
  <si>
    <t>No se evidencia un plan de alimentación que garantice la calidad en los productos a brindar y los beneficios para los niños a los cuales se le prestó el servicio de alimentación objeto del contrato, además, se evidencia, un desorden administrativo en el manejo de la documentación soporte de la ejecución y cumplimiento del contrato, que afectan la gestión documental que en aplicación de su normativa archivistica ordenan la permanencia de las evidencias documentales de la gestión contractual numeradas y ordenadas, lo cual se observó en el contrato 482 de 2014, cuyo objeto era "Prestar Servicio de Atención lntegral mediante una sana Alimentación a cincuenta (50) Niños, niñas en edades de seis (6) a trece (13) años, en situación de vulnerabilidad del Barrio Espiritu Santo, y asi contribuir a disminuir el riesgo de desnutrición y los malos hábitos alimentarios.</t>
  </si>
  <si>
    <t>Verificar en los estudios previos, contrato, informes de actividades y de supervisión, el cumplimiento de las especificaciones técnicas del proceso contractual y los soportes correspondientes en los expedientes de cada contrato.</t>
  </si>
  <si>
    <t>En los estudios previos de los contratos, en el item de la justificación de la necesidad del servicio, no se determina, ni se argumenta la modalidad de contratación, requisito previo cuya ausencia afecta la planeación del contrato y va en contravia del principio de transparencia, hecho que se evidenció en los contratos 482, 586 y 692 de 2014</t>
  </si>
  <si>
    <t>Verificar en los estudios previos el cumplimiento de requisitos legales y procedimentales establecidos por la entidad para el proceso contractual.</t>
  </si>
  <si>
    <t>La Administración Municipal incumplió con los terminos para rendirla cuenta establecidos en el articulo 10 de la Resolución 122 de 2013, con fecha limite establecida hasta e1 28 de febrero de la anualidad,y una prorroga otorgada hasta el 17 de abril de 2015. Y pese a que obedeció situaciones de momento insuperables La cuenta fue rendida por fuera de establecido en la Resolución en los siguientes items: 
lnforme de los Trámites de sanciones urbanisticas enviadas por planeación su estado multa impuesta y trámite de pago o traslado a la instancia pertinente. lnforme de Seguimientos a las licencias urbanlsticas realizados. Detallando el tramite si ameritó procedimiento para las sanciones y constancia a que instancias pertinentes se envió 
Plan de Educaci6n Ambiental 
Certificación del Déficit fiscal discriminado a nivel de terceros por Gastos de
Funcionamiento e lnversión conespondiente a la Alcaldia (Nivel Central)
Concejo y Personeria del periodo que se rinde.
Se rindieron extempor6neamente 71 contratos.
lnforme consolidado del indice de riesgo de calidad del agua (IRCA). 
No presentiaron informe, solo registran que una vez tengan los datos los enviardn.
No se rinden anexos a los contratos como prorogas, suspensiones, entre otros documentos.
Estado de Tesoreria al cierre de la vigencia fiscal con detalle de las cuentas por pagar su registro, beneficiario, y valor, no se detalla los recaudos a terceros.
Cuentas bancarias con tipo de recursos en el cual no rindieron el saldo a 31 de diciembre.
Recursos manejados en Fiducias, en la rendici6n de la cuenta informan un valor diferente al plasmado en el balance general, presentado esta última inconsistencia.
No es oportuna la rendición de cuenlas de la deuda pública.
Plan de contratación, rendido extemporaneamente.
Plan Operativo Anual de lnversiones ejecutado, rendido extemporaneamente.
lnforme de espacio público, No se observan resultados concretos sobre la ocupaci6n del espacio ptiblico.
lnforme de la ejecución del Fondo de obligaciones urbanisticas detallando según licencias expedidas (periodos actuales y pendientes de pago de las
vigencias anteriores), su liquidación, pago y estado actual. No presentaron informe sino un movimiento de la cuenta.
Estudios de riesgos zonificación de amenazas. Este estudio solo presentan la de la zona del Cortado.</t>
  </si>
  <si>
    <t>Informar mensualmente a cada Secretaría de Despacho, los informes que se deben presentar a los diferentes organismos de control.
Realizar seguimiento y verificación del cumplimiento de la resolución interna 20140072 de Delegación en materia de Rendición de cuentas y la resolución 122 de 2013 de la Contraloría Municipal de Bello.
Ejercer control al cumplimiento del Calendario de Obligaciones Legales Administrativas COLA de la entidad, en procura del cumplimiento de todos los informes en terminos de oportunidad y calidad.</t>
  </si>
  <si>
    <t>Asesoría del Despacho del Alcalde
Dirección Administrativa de Sistemas
Todas las Secretarías</t>
  </si>
  <si>
    <t>Acorde con la politicas de operación para atender las PQRS, el Archivo de Correspondencia, es quien debe radicar, registrar, y clasificar de acuerdo con el asunto que este siendo afectado, queja, reclamo y sugerencia, bien sea ésta dirigida de manera escrita al Municipio, realizada personalmente y levantada en formato, puesta en buzón o realizada a través del link de la web dispuesto para ello, para luego dirigirla a las Secretarias implicadas, quienes deben solucionarlas en los terminos legales; no obstante se evidenció que esta labor de clasificación o selección no se realiza, y se convierte en una actividad más que debe realizar la Coordinación de Atención al Ciudadano y PQRS, quien debe depurar para poder hacer el seguimiento y evaluación que le corresponde, lo que afecta la agilidad que debe tener el proceso.</t>
  </si>
  <si>
    <t>Ajustar y/o actualizar las tablas de retención documental de acuerdo a la nueva estructura orgánica del municipio de Bello, en la cual se se deben clasificar las comunicaciones oficiales con algunas suberies como: - peticiones, - Quejas, -Reclamos -Denuncias; acorde a lo estipulado en articulo 13 y siguientes de la ley 1437 de 2011 Código de Procedimiento y de lo  Contencioso Administrativo.  
Ingresar los ajustes de las tablas de retención al   software de gestion documental, incluyendo las descritas en el presente hallazgo.
Verificar el cumplimiento de las politicas y actividades establecidas en el procedicmiento de gestión de PQRS.</t>
  </si>
  <si>
    <t>Se evaluaron algunas PQRS y se evidenció que algunas resueltas extemporaneamente y otras aún están pendientes de cerrar desde hace más de un año, ya que no se realizó o dio respuesta a través de un escrito o comunicación debidamente radicada, sino que la Secretaria o facilitador de la Secretaria argumentan que se otorgó respuesta personal, lo que contraria el debido proceso ya definido por el Ente municipal y no permite la evidencia para el respectivo control.
Tal es el caso del Derecho de Petición con radicado 20141032472 del 21 de noviembre de 2014 "Registro de Alineamientos"; donde sin existir una comunicación o documento radicado donde conste la respuesta dada al peticionario, se anota en el formato un cierre Gestión Documental.</t>
  </si>
  <si>
    <t xml:space="preserve">Emitir circular a todas las Secretarías de Despacho, en la cual se informe la obligacion de dar cumplimiento a lo establecido en el Procedimiento: PO5  Para la gestión de las PQRD,  numeral 4. (Cada Secretaría enviará bimensualmente un informe sobre las causas y la oportunidad de las PQRS a la Secretaría General quien consolidará y presentará un informe general ante el Comité de Control Interno y enviará copia a la Secretaría de Planeación). Así como, informar la obligación que se tiene de realizar seguimiento a las PQRD cada bimestre con el respectivo informe individual.
Realizar monitoreo a la gestión de PQRD, la trazabilidad en la atención de las mismas, la oportunidad y calidad de la respuesta, y el descargue del sistema de gestión documental. </t>
  </si>
  <si>
    <t>Secretaría General
Todas las Secretaras</t>
  </si>
  <si>
    <t>Proyecto Mega Colegio Marco Fidel Suárez - Vigencia 2013 - 2014</t>
  </si>
  <si>
    <t>Según el informe de interventoría Mensual No.8, la interventoría solicita una prórroga de 5
meses sustentado por la dificultad en la desescolarización del inicio de la obra y el mayor tiempo de dedicación por los ajustes que se presentaron en los diseños del proyecto, denotando falencias en los estudios previos y la falta de planeación en la etapa precontractual, aplicación del principio de economía, consagrado en la Ley 80 de 1993. Iniciaron obra sin los diseños definitivos del colegio, conllevando a la realización de ajustes de estos durante su ejecución, dando como consecuencia las prórrogas y adiciones al contrato.
lgualmente, la administración ratifica que se presentaron dificultades en desescolarización, lo cual retrasó el inicio de la ejecución de las obras. El 10 junio 2014, fue la fecha de entrega oficial del lote al contratista, para dar inicio con las actividades de la obra, 44 días después, contados a partir de la fecha de inicio de la obra.</t>
  </si>
  <si>
    <t>Capacitar y actualizar a los servidores publicos con labores de supervision e interventoria en las normas, procedimientos y manuales propios de la labor. 
Verificar en los estudios previos del proceso contractual y en la suscrición del acta de inicio el cumplimiento de requisitos y condiciones para dar inicio a la actividad contractual.
Ejercer control desde los informes de interventoría y supervisión, sobre el avance de las actividades contractuales, las especificaciónes técnicas y las condiciones pactadas entre las partes.</t>
  </si>
  <si>
    <t>Se evidencia pagos de actas No.1, 2, 3 y 4, con soportes de cantidades, en especial las excavaciones de las obras ejecutadas, pero sin el pago de estos ítems, considerando que estas obras no previstas, fueron pactadas dentro de las actas de Convenio de Precios desde octubre de 2014, reflejando en los avances de la obra un menor porcentaje de ejecución por la falta de pago al contratista derivado de estas obras realizadas
La adm¡nistración municipal no sustenta con documentos, bitácora, comités de obra, oficios enviados o recibidos, memos etc., que certifiquen los inconvenientes causados durante la ejecución de las excavaciones de las pilas y excavaciones en genera.</t>
  </si>
  <si>
    <t>Capacitar y actualizar a los servidores publicos con labores de supervision e interventoria en las normas, procedimientos y manuales propios de la labor. 
Ejercer control desde los informes de interventoría y supervisión, sobre el avance de las actividades contractuales, las especificaciónes técnicas y las condiciones pactadas entre las partes.</t>
  </si>
  <si>
    <t>Se evidenció contrato individual de mano de obra con cada uno de los trabajadores de la obra pero no se evidencia la vinculación que
existe entre:
*El empleador de AJR Construcciones y la empresa constructora de la obra Consorcio Mega Colegio MFS
*EnÍe el empleador Construimos Hermanos Forero SAS y Consorcio Mega Coleg¡o MFS
*Entre IPL construcciones y Consorcio Mega Colegio MFS
*Plomegas y AM SAS y Consorc¡o Mega Colegio MFS
*Entre MD CONSTRUCCIONES SAS y Consorcio Mega Coleg¡o MFS
lgualmente se observa el pago de seguridad social-del personal de MD construccions SAS. Norberto Castaño, Movitierras, SUMACOSNST, CONSTRUCCIONES HERMANOS FORERO SAS, PLOMERGAS YEAM SAS, ALVARO DE JEUS RUA BETANCUR Correspondiente a los meses de dic 2O14 - enero 2015.</t>
  </si>
  <si>
    <t>La secretaria de Medio Ambiente como parte de la administración municipal, tiene la función de velar por la sostenibilidad y sustentabilidad ambiental del municipio de Bello.
En la ejecución del contrato, el manejo socio-ambiental no es conocido por la Secretaria de Medio Ambiente, Ente Administrativo que tiene como función en la Administración Municipal de proyectar, establecer, formular y dirigir las políticas, planes, programas, proyectos y estrategias institucionales relacionadas con el ordenamiento , el manejo y la gestión de medio ambiental, así como aquellos destinados a la prevención y la atención de desastres en el Municipio, para el cumplimiento de la misión, visión, principios y objetivos de la Alcaldía de Bello conforme con la Constitución y las Leyes. Durante la auditoria no se evidencio la función de la Secretaría de Medio Ambiente en el proceso de contractual para el seguimiento  de los Planes de Manejo Ambiental de la obra.</t>
  </si>
  <si>
    <t>Capacitar y actualizar a los servidores publicos con labores de supervision e interventoria en las normas, procedimientos y manuales propios de la labor. 
Ejercer control desde los informes de interventoría y supervisión, sobre el avance de las actividades contractuales, las especificaciónes técnicas y las condiciones pactadas entre las partes.
Verificar en los informes de interventoría el registro de cumplimiento del plan de manejo ambiental acorde al manual de gestión socioambiental para obras de construcción del Área Metropolitana.</t>
  </si>
  <si>
    <t>Según los pliegos de condiciones, numeral en e!2.21 , "instalación de Valla' "El contratista, por su cuenta, instalara una valla informativa en cada uno de los sitios donde se adelanta la obra, visible para toda la comunidad, donde se señale el nombre del proyecto, el plazo previsto para la terminación, el nombre del contratista que desanolla la obra, nombre del interuentor, valor del contrato, plazo de ejecución y el señalamiento de la entidad contratante Municipio de Bello. Las dimensiones de la Valla, será suministradas por el interventor, previa consulta con el respectivo Secretaio de Despacho".
En el soporte de la discriminación del AU del contrato de obra, contempla dentro de los costos de la administración, el suministro, transporte e instalac¡ón de la valla, por $11.044.844, valor que, según los pliegos de condiciones, no es asumido dentro del presupuesto del contrato puesto que en el numeral 2.2'1, "instalación de Valla dice así: " El contratista, por su cuenta. instalara una valla informativa en cada uno de los sitios donde se adelanta la obra, visible para toda la comunidad, donde se señale el nombre del proyecto, el plazo previsto para la terminación, el nombre del contratista que desarrolla la obra, nombre del interventor, valor del contrato, plazo de ejecución y el señalam¡ento de la entidad contratante Municipio de Bello.
Las dimensiones de la Valla, será suministradas por el interventor, previa consulta con el respectivo Secretario de Despacho.
La valla fue instalada en obra y fue cobrada mediante las actas No. 1, 2, 3, y .4 por $3.976.082,08, por lo cual se presume un hallazgo con incidencia fiscal.
lgualmente hay que considerar que en la adición del contrato no debe efectuarse pagos por dichos conceptos</t>
  </si>
  <si>
    <t>Capacitar y actualizar a los servidores publicos con labores de supervision e interventoria en las normas, procedimientos y manuales propios de la labor. 
Ejercer control desde los informes de interventoría y supervisión, sobre el avance de las actividades contractuales, las especificaciónes técnicas y las condiciones pactadas entre las partes.</t>
  </si>
  <si>
    <t>Secretaría de Obras Públicas</t>
  </si>
  <si>
    <t>Recursos Naturales y Gestión Ambiental - Vigencia 2014</t>
  </si>
  <si>
    <t>Se determinó que el trámite de las multas por el comparendo ambiental no es efectivo debido a que las inspecciones no tienen personal requerido para hacer efectivo las sanciones económicas y por la falta de controles administrativos en las diferentes secretarías que intervienen en el proceso de infracciones a las  normas ambientales, por lo tanto, se deduce que el municipio no ha implementado el cobro del comparendo ambiental que establece, en el artículo 7 de la Ley 1259 de 2008, la cual instaura en el territorio nacional Ia aplicación del comparendo ambiental a los infractores de las normas de aseo, limpieza y recolección de escombros.</t>
  </si>
  <si>
    <t xml:space="preserve">Secretaría de Gobierno
Secretaría de Medio Ambiente
</t>
  </si>
  <si>
    <t xml:space="preserve">El municipio de Bello no ha adquirido y/o protegido predios para la protección de cuencas hidrográficas como lo establecen la ley 99 de 1993 en el artículo 111, la ley 373 de 1997 en su artículo 16 y el decreto 1729 de 2002 en el artículo 4° numerales 1, 2 y 3, de ello se infiere, que el municipio de Bello no ha destinado los recursos ordenados legalmente, para la conservación, preservación y/o restauración de predios en cuencas hidrográficas y que surten los acueductos municipales, según lo señala la normativa enunciada anteriormente. Lo que ya se había referenciado en la auditoria de los Recursos Naturales de la vigencia 2013. El incumplimiento en la destinación del 1% del total de la inversión para preservación y recuperación de las cuencas hidrográficas, infiere en la reducción de la oferta del recurso hídrico. </t>
  </si>
  <si>
    <t>Identificar, Evaluar y determinar los predios susceptibles de compra (por cumplir con requisitos Decreto 953 de 2013).
Ejercer control a la compra de predios que realice la entidd para surtir los acueductos municipales.
Comprar predios que cumplan los requisitos del artículo 11 de la Ley 99 de 1993, reglamentado por Decreto 953 de 2013, hasta cumplir con el presupuesto indicado por la norma.</t>
  </si>
  <si>
    <t>Secretaría de Medio Ambiente
Secretaría de Servicios Administrativos y Secretaría de Hacienda</t>
  </si>
  <si>
    <t>La administración debe estudiar y ejecutar un plan de acciones de adaptabilidad en la zona urbana para disminuir el fenómeno del Calentamiento Global en la zona urbana</t>
  </si>
  <si>
    <t>Realizar estudio en conjunto con el Área metropolitana, para evaluar alternativas para implementar en el municipio de Bello para disminuir el fenómeno del calentamiento Global en la Zona Urbana</t>
  </si>
  <si>
    <t xml:space="preserve">El espacio público en el municipio se encuentra afectado por la ocupación en múltiples actividades, principalmente en ventas ambulantes, pero,  el control por parte de la secretaría de Gobierno es poco efectivo principalmente en la zona central, en el sector de Níquia en Puerta del norte y en el barrio Obrero. </t>
  </si>
  <si>
    <t>Realizar los procesos administrativos que se requieran para el control del espacio público en el ente territorial.
Realizar serguimiento a la ocupación del espacio público de la municipalidad, y ejecutar los operativos que se requieran.</t>
  </si>
  <si>
    <t xml:space="preserve">Falta control sobre el territorio, por parte de la secretaria de Gobierno, para que no se presenten asentamientos informales en zonas del territorio Municipal. </t>
  </si>
  <si>
    <t>Realizar los procesos administrativos que se requieran para el contol de asentamientos informales en el ente territorial.
Realizar serguimiento a la ocupación del espacio público de la municipalidad, y ejecutar los operativos que se requieran.</t>
  </si>
  <si>
    <t>El espacio de Piamonte declarado por el AMVA como área protegida, no ha tenido un desarrollo importante, las acciones que se han realizado por parte de la administración no permiten visualizarlo como un  lugar de reserva que permita un mejor lugar para vivir a las futuras generaciones, esto a pesar de que existen dos lotes de propiedad del municipio. Los lotes con matricula inmobiliaria Números 5161252, 5161253 y 5329084 se deben anexar al área Protegida Urbana Piamonte, ya que son propiedad del municipio de Bello, para el disfrute de toda la Población.</t>
  </si>
  <si>
    <t>Implementar el Plan Ambiental de Piamonte y elaborar el PMIR para esta área de protección ambiental.</t>
  </si>
  <si>
    <t>Secretaría de Medio Ambiente</t>
  </si>
  <si>
    <t>Contrato de concesión del tránsito</t>
  </si>
  <si>
    <t>No se observó un análisis, por parte de interventoría a la Concesión del Tránsito Moderno de Bello, sobre el comportamiento de los diferentes trámites concesionados, para determinar si se cumple con el objetivo de mantener un servicio concesionado adecuado y en crecimiento, así como para determinar las posibles causas de no alcanzar niveles óptimos, de tal forma que sirva de soporte para exigirle al Concesionario acciones de mejoramiento o a la administración la revisión del contrato de concesión.
No se evidenció recomendaciones en relación con el aspecto financiero ni acciones de mejoramiento que la interventoría haya realizado al Municipio y a la Concesión.</t>
  </si>
  <si>
    <t>Ejercer controles desde la supervisión al contrato y la Secretaría de Tránsito al seguimiento de los diferentes tramites concesionados, en especial que se vigile que el servicio prestado por la Concesion sea eficiente, oportuno y eficaz.
Verificar la realización de analisis financieros, tecnicos y administrativos al contrato de concesión del tránsito.</t>
  </si>
  <si>
    <t>Al hacer una comparación entre la información reportada por el Concesionario de lo liquidado y la información presupuestal, se encuentran diferencias sin conciliación alguna.</t>
  </si>
  <si>
    <t>Ejercer control desde la interventoría y supervisión al contrato de concesión del tránsito a la realiación de registro y conciliación de la información financiera reportada por la concesión y registro de la Alcaldía Municipal en el sistema de información financiera SICOF, para identificar posibles inconsistencias y tomar los correctivos pertinentes.</t>
  </si>
  <si>
    <t>El Municipio no ha realizado la revisión y el análisis detallado del contrato de concesión del servicio de tránsito y transporte, para determinar la existencia de entrega de bienes por parte de él bajo la modalidad de comodato al Concesionario, ya que no se observa el registro en la contabilidad del Municipio.</t>
  </si>
  <si>
    <t>Revisar el contrato de concesión del tránsito y su operación en los componentes  administrativos, financieros y técnicos, en coordinación con el despacho del Alcalde y Comité de Contratación y procurar la toma de acciones y decisiones de ajuste del mismo.</t>
  </si>
  <si>
    <t>La Administración Municipal el 28 de agosto de 2013, celebró un OTROSÍ al contrato de concesión N° 01 de 2006 y el equipo auditor no verificó dentro de los estudios previos un análisis financiero detallado del valor que esos elementos tecnológicos tenían en el mercado, lo cual sería un verdadero soporte para  analizar el Costo-Beneficio de prorrogar por 6 años más esa concesión.</t>
  </si>
  <si>
    <t>Verificar los estudios previos que soportaron el otrosí del contrato de concesión de tránsito, y demás elementos que permitan establecer el costo -  beneficio de la prórroga del contrato.</t>
  </si>
  <si>
    <t>Acueducto La Meneses - Vigencai 2014</t>
  </si>
  <si>
    <t>Sentencia con radicado N"0500'l-33-33-007-2013-00043-0, en fallo a la Acción Popular interpuesta por el señor Juan Esteban Patino Vanegas contra el Municipio de Bello, interpuesta por el El JUZGADO SEPTIMO ADMINISTRATIVO ORAL DE MEDELLIN.
La sentencia se notificó sentencia con radicado N°05001-33-33-007-2013-00043-0 del 29 de septiembre de 2014, daba un plazo de seis (6) meses a partir de la ejecutoria de esta decisión, que este claramente establecido el valor a cancelar por cada usuario  según su consumo.</t>
  </si>
  <si>
    <t xml:space="preserve">Diseñar la estructura tarifaria según la estratificacion para los usuarios del acueducto Tambo Meneses.                        Sensibilizar a la comunidad de la vereda Tambo Meneses las tarifas a pagar por el consumo de agua del acueducto.                </t>
  </si>
  <si>
    <t xml:space="preserve">La sentencia manifiesta en el numeral f, que una vez se esté suministrando agua potable y se tengan los estudios tarifarios, se debe crear la junta administradora y en tres (3) meses contados a partir de la aprobación de las tarifas (ya se tienen según anexo N° 3 y 4), se empiecen a realizar los cobros con la aplicación de los subsidios para los servicios por parte del municipio. </t>
  </si>
  <si>
    <t>Diseñar la estructura tarifaria según la estratificacion para los usuarios del acueducto Tambo Meneses.                        Sensibilizar a la comunidad de la vereda Tambo Meneses las tarifas a pagar por el consumo de agua del acueducto.                Invitar a la comunidad a crear la junta administradora del acueducto y de no conformarla entregar la administracion del acueducto a una empresa privada , mixta, dandole cumplimiento a la ley 142 de 1994.    Realizar cobros por  el consumo de agua del acueducto  con la aplicación de los subsidios para los servicios por parte del municipio a través de la  junta administradora del acueducto o quien administre el acueducto.</t>
  </si>
  <si>
    <t>Según respuesta, se han realizado acciones pero no ha sido posible llagar a un arreglo con los poseedores del inmueble con radicado de matrícula N° 01N274305 para legalizar las servidumbres, se tenía un plazo de tres (3) meses en la sentencia.</t>
  </si>
  <si>
    <t>Continuar con los trámites de legalizacion de la  servidumbre donde esta asentado o emplazado el acueducto Tambo Meneses .</t>
  </si>
  <si>
    <r>
      <rPr>
        <sz val="10"/>
        <rFont val="Arial"/>
        <family val="2"/>
      </rPr>
      <t>No se tienen los planos actualizados de todo el sistema, al cual se le han hecho mejorías para cumplir con los requerimientos del JUZGADO  SEPTIMO  ADMINISTRATIVO  ORAL DE MEDELLIN.</t>
    </r>
    <r>
      <rPr>
        <b/>
        <sz val="10"/>
        <rFont val="Arial"/>
        <family val="2"/>
      </rPr>
      <t xml:space="preserve"> </t>
    </r>
  </si>
  <si>
    <t>Recuperar los planos del acueducto Tambo Meneses con la firma constructora o en su defecto levantarlos o diseñarlos.</t>
  </si>
  <si>
    <t>Secretaría de Obras Públicas
Subsecretaría de Servicios Públicos</t>
  </si>
  <si>
    <t>POLITICA DE ENVEJECIMIENTO Y VEJEZ</t>
  </si>
  <si>
    <t>La Secretaría de Integración social y Participación Ciudadana no envió los registros (planillas de recibido, fotografías, informe consolidado) que permitan evidenciar el cumplimiento del objeto contractual. 
Igualmente, en las evidencias reportadas algunos archivos no se pudieron abrir y otras evidencias no son suficientes para determinar el cumplimiento y la efectividad del objeto contratado (234, 316, 317 y 413).</t>
  </si>
  <si>
    <t>Verificar que los informes de interventoría permitan evidenciar los registros fotográficos con sus respectivas fechas, las planillas totalmente diligenciadas y los informes de interventoría/supervisión, dando cumplimiento  a la ley de la cual es responsable el interventor.
Realizar seguimiento de los indicadores de manera trimestral para así poder observar y medir el avance acomulado tanto del contratista como los indicadores que alimenten la politica pública de envejecimiento y vejez.
Verificar que los informes de actividades de los contratistas, presenten mejores contenidos y organización en los informes realizados por el contratista y con los seguimientos óptimos del supervisor.</t>
  </si>
  <si>
    <t>Secretaría de Integración Social y Participación Ciudadana</t>
  </si>
  <si>
    <t>Soportes con registro fotográfico sin la fecha en que fueron realizadas las actividades en cumplimiento del objeto contratado.</t>
  </si>
  <si>
    <t>Verificar que los diferentes registros fotográficos de los programas y proyectos que involucran la politica publica de envejecimiento y vejez, contengan las fechas que registren, informen y soporten la actividad programada y ejecutada de acuerdo al cronograma planeado.</t>
  </si>
  <si>
    <t xml:space="preserve">No se evidencian todos los pagos realizados por la Tesorería, a pesar de haber terminado la ejecución del contrato. Igualmente, algunos contratos no presentan la documentación soporte para la realización del pago y los informes de interventoría son muy generales. </t>
  </si>
  <si>
    <t>Implementar modelos de seguimiento para obtener la información de los pagos realizados por tesorería y que estén adjuntos al informe del contratista y el interventor 
Verificar el cumplimiento a cabalidad con el manual de interventoría y supervisión de la entidad enmarcada en la ley.
Realizar los pagos correspondientes a los procesos contractuales, dentro de los términos establecidos y ajustados al flujo de caja de la entidad.</t>
  </si>
  <si>
    <t>Secretaría de Integración Social y Participación Ciudadana
Secretaría de Recaudos y pagos</t>
  </si>
  <si>
    <t>No se realizó retención en la fuente en algunos pagos realizados, contrato 479.</t>
  </si>
  <si>
    <t>Verificar en cada orden de pago la retencion practicada, y realizar los ajustes correspondientes.</t>
  </si>
  <si>
    <t>Secretaría de Hacienda (Contabilidad)
Secretaría de Recaudos y Pagos</t>
  </si>
  <si>
    <t xml:space="preserve">Si bien se observan las actividades para la formulación del Plan Decenal y acciones para desarrollar lo planteado en la política pública sujeta de análisis, en ningún momento se evidencian registros que permitan establecer la integración por parte de las Secretarías involucradas y responsables de desarrollarla. </t>
  </si>
  <si>
    <t>Presentar informes ejecutivos trimestrales, semestrales y anuales del seguimiento de los indicadores de la política pública de envejecimiento y vejez de cada uno de los programas y proyectos del plan de desarrollo 2012-2015 Bello "ciudad educada y competitiva".
Evidenciar mediante gráficas de cada uno de los programas y proyectos al igual que los usuarios beneficiados por cada una de los programas y proyectos que involucra la política pública de envejecimiento y vejez.
Realizar reunión semestral con la secretarías transversales con las que se realiza algun programa y proyecto con la que se realiza la política pública (educación, salud y deportes).</t>
  </si>
  <si>
    <t>No se evidenció el informe semestral que dé cuenta de la gestión realizada, donde se detalle el seguimiento y control con la medición de los indicadores propuestos en la política pública ni las actas de reunión anual donde se evidencie la revisión y análisis de los resultados de la implementación de la misma además de los avances, dificultades, cambios entre otros, producto del proceso de implementación de la política.</t>
  </si>
  <si>
    <t>Realizar de manera periódica (semestral-anual) los informes entre los diferentes secretarios de despacho los cuales hacen parte de los programas y proyectos que involucran la política pública de envejecimiento y vejez que permitan evidenciar los análisis, dificultades cambios y demás en beneficio de la población envejeciente del municipio de Bello.</t>
  </si>
  <si>
    <t>No se encuentra coherencia entre la Política Pública de envejecimiento y vejez, reglamentada por el decreto 250 del 03 de julio de 2014 y los programas y proyectos del Plan de Desarrollo, dado a que los ejes planteados en la política pública no apuntan a todos los proyectos incluidos en el Plan de Desarrollo (eje cuarto: “formación en recursos humanos e investigación”). Además no hay claridad entre los actores que ejecutan los proyectos según responsabilidades descritas tanto en la política como en el acuerdo y decretos Municipales donde la Secretaría de Deporte y recreación no se encuentra contemplada, y esta ejecuta el proyecto de “Mantenimiento físico al adulto mayor”, lo cual en los planes de acción se aclara que este proyecto es ejecutado por dicha Secretaría y se da el valor presupuestal asignado para adelantar dicha ejecución, resaltando que es esta la competente para desarrollar actividades dirigidas al acondicionamiento físico.</t>
  </si>
  <si>
    <t>Realizar un informe semestral- anual que demuestre que lo ejes transversales son las acciomes que permiten dar cumplimiento a los proyectos, programas que involucran la política pública de envejecimiento y vejez dándole coherencia a la misma, reglamentada por  el decreto 250 del 3 de julio de 2014.</t>
  </si>
  <si>
    <t>Secretaría de Integración Social y Participación Ciudadana
Secretaría de Planeación</t>
  </si>
  <si>
    <t>Dado que en el Plan de Desarrollo, la meta global o macro del componente Adulto mayor es “Política pública y plan decenal formulados y en implementación”, que a su vez se encuentra como un proyecto dentro del programa “Programa Día Centro Adulto Mayor”, con una descripción de la meta producto “Política Pública y Plan Decenal formulados e implementados, mediante acuerdo municipal” y la meta producto de este proyecto al cuatrienio es “1”, en realidad en la vigencia 2014 solo se ha cumplido en un 50%, puesto que el plan decenal, según informes de evaluación y de gestión realizados por la Secretaría de Planeación, no se ha realizado.</t>
  </si>
  <si>
    <t>Realizar talleres para el fortalecimiento y la informacion de cada uno de los actores que hacen parte de la política pública de envejecimiento y vejez para que esta sea del conocimiento de todos y todas y asi poder dar cumplimiento a la primera fase y luego construcción del plan decenal de envejecimiento y vejez, este otro 50% mencionado debe tener todos los elementos contractuales,, decretos, publicación, socialización que permitan que el plan decenal de envejecimiento y vejez cumpla a cabalidad lo enmarcado en la ley. 
Gestionar los recursos necesarios para el cumplimiento del plan decenal y politica pública del Adulto Mayor.</t>
  </si>
  <si>
    <t>No se cuenta con indicadores de eficiencia y efectividad con lo cual se soporte la relación de la inversión de recursos presupuestales programados y ejecutados y la satisfacción de los beneficiarios.</t>
  </si>
  <si>
    <t>Proyectar un informe semestral y anual donde se de cuenta de los indicadores de eficiencia y efectividad con lo cual se soportará  la relación de la inversión de recursos presupuestales programados y ejecutados y la satisfacción de los beneficiarios de la politica publica de envejecimiento y vejez.</t>
  </si>
  <si>
    <t>Se identifica en los ejes estratégicos de la política pública la proyección de unas metas  expresadas en porcentajes, lo cual no permite identificar qué se ejecutó, por ende dificulta su análisis en cuanto a la verificación de la cifra real de beneficiarios de la misma.</t>
  </si>
  <si>
    <t>Ajustar la formulación de indicadores de los ejes transversales proyectados en corelacion a cifras expresadas por el DANE; poblacion adulta mayor del municipio de Bello en relacion con poblacion atendida en cada uno de los ejes, acciones, proyectos y programas del plan de desarrollo que le den cumplimiento a  la politica publica de envejecimiento y vejez del municipio de Bello.</t>
  </si>
  <si>
    <t>A pesar de que las fuentes de financiación de esta política, según el acuerdo 001 del 28 de febrero de 2014, son: sistema general de participación, sistema general de seguridad social, recursos propios del departamento (convenios), recursos propios del Municipio de Bello y estampilla Pro Adulto Mayor, únicamente se están destinando recursos de la estampilla Pro Adulto Mayor, lo que significa que la Administración Central no está haciendo ningún esfuerzo con la destinación de recursos propios y gestionar otros recursos con entidades que puedan aportar.</t>
  </si>
  <si>
    <t xml:space="preserve">Elaborar un procedimiento para elaboracion de instrumentos de planificación de mediano y largo alcance (políticas publicas, planes decenales y planes sectoriales), en el cual se involucre a la Secretaria de Hacienda para viabilidad presupuestal de los procesos </t>
  </si>
  <si>
    <t>Secretaría de Planeación
Secretaría de Hacienda</t>
  </si>
  <si>
    <t>Existe diferencia entre el total informado en la contratación y el total registrado en el presupuesto de egresos, en algunos rubros. Esta situación no permite efectuar una verificación real del cumplimiento de las metas establecidas en el Plan de Desarrollo para el componente Adulto Mayor cuyas metas son la Política pública y el Plan Decenal formulados y en implementación.</t>
  </si>
  <si>
    <t>Realizar seguimiento a la información de la contratacion y al total registrado en el presupuesto de egreso, con el propósito de conocer el presupuesto ejecutado real de los recursos de la estampilla del adulto mayor y así dar un oportuno cumplimiento al plan de desarrollo en lo pertinente a los programas y proyectos que involucran la política pública y el plan decenal formulado y en implementación.</t>
  </si>
  <si>
    <t xml:space="preserve">Se presenta diferencia de $113.052.822 entre el extracto bancario de la cuenta a diciembre 31 de 2014, y la ejecución presupuestal de ingresos, los cuales no se encuentran registrados a nivel presupuestal. Esta situación puede generar el riesgo de desviación de los recursos a otros programas. </t>
  </si>
  <si>
    <t>Realizar seguimiento por parte de  interventores / supervisores en todo lo pertinente al contrato en seguimiento que no permita desviación de los recursos a otros programas.
Ejercer control a las conciliaciones bancarias de las transacciones de la entidad, realizando cruces entre presupuesto, tesorería y contabilidad.</t>
  </si>
  <si>
    <t>Secretaría de Integración Social y Participación Ciudadana
Secretaría de Recaudos y Pagos - Secretaría de Hacienda</t>
  </si>
  <si>
    <t xml:space="preserve">Se evidencia falta de control, por parte de la Secretaría responsable del manejo de los recursos asignados al componente Adulto Mayor, ya que los pagos a diciembre 31 de 2014, según extracto bancario de la cuenta Nº 53402145-6 del banco de Bogotá, ascienden a $2.527.559.529, pero en la ejecución presupuestal de gastos se presenta un total pagado por $1.774.125.665, por lo que se evidencia una diferencia de $753.433.864, lo que puede generar el riesgo de desviación de los recursos a otros programas. </t>
  </si>
  <si>
    <t>Realizar seguimiento desde la secretaria de integracion social y participacion ciudadana en los pagos finalizada la anualidad de la cuenta Nº 53402145-6 del Banco de Bogotá que no genere un riesgo de la desviacion de los recursos a otros programas y que permita el fortalecimiento de la politica pública y el plan decenal de envejecimiento y vejez del municipio de Bello.
Ejercer control a las conciliaciones bancarias de las transacciones de la entidad, realizando cruces entre presupuesto, tesorería y contabilidad.</t>
  </si>
  <si>
    <t>AUDITORÍA ESPECIAL AL PROYECTO MEGACOLEGIO PARIS</t>
  </si>
  <si>
    <t>Sin evidenciar la gestión, ante la administración para obtener  los recursos para el pago al contratista, considerando que los reajustes de los precios permiten compensar el incremento de los costos que se presentan durante la ejecución del contrato como consecuencia de la inflación y la devaluación de moneda que caracterizan la economía.</t>
  </si>
  <si>
    <t>Elaborar actas de pago de reajustes según las condiciones contractuales, los cuales contengan los analisis y justificaciones de acuerdo al mercado.</t>
  </si>
  <si>
    <t>Interventor
Supervisoría</t>
  </si>
  <si>
    <t>Las cantidades de obra propuesta para la licitación de este contrato (Licitación No.05 de 2013), tuvo falencia al no tener en cuenta todas las recomendaciones dadas en los estudios de suelos, generando 15 obras extras y  cantidades de obra adicional por valor de  $1.412.062.840, que conllevan a sobrecostos en el contrato.</t>
  </si>
  <si>
    <t>Verificar en la etapa precontractual en cuanto a la revision de la idoneidad de los  estudios preliminares (mercado, analisís técnico, precios unitarios, diseños) de los procesos contractuales de obra pública</t>
  </si>
  <si>
    <t>Secretaría General (Comité de Contratación)</t>
  </si>
  <si>
    <t>No se está considerando las cantidades de obra en el presupuesto oficial teniendo en cuenta  los estudios de suelo y recomendaciones dadas por la consultoria, generando en la ejecucion del contrato, obras  extras y sobrecostos en elcontrato.</t>
  </si>
  <si>
    <t>Según los informes de interventoria, las actividades han presentan atraso con respecto a la promoción inicial, debido a que el proceso de calibración de los diseños han demorado  más de lo normal, toda vez que a la fecha del presente informe aún se están entregando los diseños definitivos por parte de los diseñadores del proyecto</t>
  </si>
  <si>
    <t>Ejercer control de la etapa contractual en cuanto a la revision y ajuste de los diseños para proceder al inicio de obra..</t>
  </si>
  <si>
    <t>Interventoría
Supervisoría</t>
  </si>
  <si>
    <t>En el acta de Reasignación y Notificación de supervisión, firman las personas que intervienen, pero sin  la firma del contratante, (alcalde).</t>
  </si>
  <si>
    <t>Realizar de manera efectiva el control de los registros del proceso gestión de contratacion.</t>
  </si>
  <si>
    <t>La administración municipal no evidencio el control de la valoración de los costos ambientales, el cual según la ley ambiental de nuestro país es la valoración de daños sobre la naturaleza.</t>
  </si>
  <si>
    <t>Realizar seguimiento y control al plan de manejo ambiental del proyecto</t>
  </si>
  <si>
    <t>Secretaría de Educación
Secretaría de Obras Públicas</t>
  </si>
  <si>
    <t>FONDO DE SERVICIOS EDUCATIVOS JOSEFA CAMPOS</t>
  </si>
  <si>
    <t>Se evidenció que, la descripción del servicio no detalla la fecha exacta en la cual se prestó el servicio por parte del contratista requisito necesario para el control de los gastos y en el  soporte del mismo, esto se observó  en las Ordenes de Servicio N°s 4, 17 y 82 de 2014, en las cuales se cancela a los contratistas uno como  apoyo en el torneo de futbol de salón y al otro como instructor de música pero se confunde con otros pagos al mismo contratista, debido a que en la revisión a la contratación se observan varios gastos por el mismo concepto y para los mismos beneficiarios.</t>
  </si>
  <si>
    <t>Verificar que las ordenes de servicio y/o compra al momento de su elaboracion contengan los datos de la fecha de elaboracion (dia, mes y, año). Identificar claramente si existe contrato, ya que en este caso no sera nesesaria la elaboraciòn de la orden de servicio o compra, lo cual ha  causado confusiones.</t>
  </si>
  <si>
    <t>Tesorero</t>
  </si>
  <si>
    <t>No publicación en el SECOP. No se evidencia en el sistema electrónico de contratación pública consultado por el equipo auditor, la correspondiente publicación de la actividad contractual de la Institución Educativa Josefa Campos, en la vigencia 2014; con lo cual se incurre en falta de una obligación legal  contenida en el artículo 19 del Decreto 1510 de 2013 y el reglamento interno de la entidad para la adquisición de bienes y servicios en concordancia con el artículo 13 de la ley 1150 de 2007. Hecho sobre el que se insistió por este ente de control mediante la Circular 02 del 17 de octubre de 2014</t>
  </si>
  <si>
    <t>Publicar en la página del SECOP, los contratos de la institución en los plazos señalados de conformidad con el decreto 1510 de 2013, y así dar cumplimiento con los lineamientos de los entes de control.</t>
  </si>
  <si>
    <t>Contrato de arrendamiento con fijación de canon sin estudio de los precios de mercado, sin soporte de la reducción del mismo y Acuerdo del Consejo Directivo que disminuye los ingresos sin una justificación adecuada que pone en riesgo los ingresos del Fondo de servicios Educativos</t>
  </si>
  <si>
    <t>Verificar los soportes y autorizaciones necesarias para fijar los canon de arrendamiento y los ajustes correspondientes, de acuerdo al IPC, y ante eventualidades o  lucro cesante del arrendatario, no se podrá disminuir el canon de arrendamiento previamente definido.</t>
  </si>
  <si>
    <t>Rector y Consejo directivo</t>
  </si>
  <si>
    <t>vigencia futura</t>
  </si>
  <si>
    <t xml:space="preserve">Se observan ingresos registrados en cuentas que no corresponden a su naturaleza. Se observa en el recibió de caja No.67 que el valor registrado por $1.070.000 corresponde a certificados, ya que en los datos del mismo se relaciona la cuenta 4305501400 llamada Certificados, además, tiene anexa la constancia firmada por la Secretaria de la Institución Educativa en la cual se indica lo siguiente: “En el mes de Diciembre realicé 356 calificaciones en membrete por un valor de $3.000 cada una para un total de $1.070.000”, sin embargo a nivel contable algunos registros se realizaron en cuentas no relacionadas con el concepto por el cual se recibió el ingreso. </t>
  </si>
  <si>
    <t>Realizar seguimiento y verificación a los registros contables y presupuestales de la entidad, y realizar los ajustes correspondientes.</t>
  </si>
  <si>
    <t>tesorero
Contador</t>
  </si>
  <si>
    <t>Se observa en cuentas del efectivo diferencias con los movimientos reportados en extractos bancarios, tal como sucedió con la  cuenta contable N° 1110050002 denominada Banco Caja Social Ahorros, en la cual no fueron contabilizados los siguientes movimientos que se presentaron en septiembre en el extracto bancario, intereses por $511.28 y el cobro de $609 por la expedición de una constancia, de este último, solamente se registraron $97.</t>
  </si>
  <si>
    <t>No se efectuó la depreciación de los bienes registrados como Propiedad, Planta y Equipo; los Fondos de Servicios Educativos Estatales deben llevar contabilidad de acuerdo a las normas vigentes expedidas por el Contador General de la Nación; tal y como lo establece el artículo No.16 del decreto 4791 de 2008, referente a la depreciación en el Plan General de Contabilidad Pública en el numeral 9.1.1.5 Propiedades, planta y equipo, párrafos 169, 170 y 171, se indica los aspectos a considerar.</t>
  </si>
  <si>
    <t>Realizar la depreciacion de propiedad planta y equipo cada mes para asi evitar errores en la informacion contable.</t>
  </si>
  <si>
    <t>En la conciliación de la cuenta bancaria analizada se evidenciaron cheques girados y pendientes de cobro, esto a pesar de que presenta términos de caducidad y prescripción cambiaria, de acuerdo con lo contemplado en el artículo 712 y siguientes del Código de Comercio, puesto que poseen una fecha de expedición superior a los seis meses</t>
  </si>
  <si>
    <t>Verificar al momento de la conciliacion que cheques estan pendientes de cobro, hacerles el seguimiento respectivo y de tener 5 meses sin cobro tratar de ubicar al beneficiario del pago y en caso de no, realizar la cancelacion contable.</t>
  </si>
  <si>
    <t>Tesorero y contador</t>
  </si>
  <si>
    <t>Los recibos de caja no fueron numerados en forma consecutiva y continua durante la vigencia 2014, lo cual no guarda relación con lo establecido en el numeral 9.2.2 Comprobantes de contabilidad párrafo 339</t>
  </si>
  <si>
    <t>Verificar la numeración y consecutivo de los recibos de caja y demas documentos contables, con el fin de cumplir con las normas y exigencias contables.</t>
  </si>
  <si>
    <t>No se tiene un control permanente a  los ingresos por Arrendamiento y en el registro de estos a nivel contable, no se hace gestión efectiva de cobro, lo que pone en riesgo el patrimonio del Fondo de servicios educativos. El saldo en la cuenta 480817000 “Arrendamiento” a diciembre 31 de 2014 presentó una diferencia, con lo que debió ingresar por canon de los contratos de arrendamiento, lo cual evidencia  la falta de control en los ingresos y en el registro de estos a nivel contable.</t>
  </si>
  <si>
    <t>Emitir cuenta de cobro por concepto de arrendamiento para causar la cuenta por cobrar y al momento de la consignacion por parte del arrendatario se causara el ingreso.</t>
  </si>
  <si>
    <t>tesorero</t>
  </si>
  <si>
    <t xml:space="preserve">No se observa la amortización de los valores registrados en las cuentas 1960070000 “Libros y publicaciones” y 1970080000 “Software”, tal y como lo establece el Régimen de Contabilidad Pública numeral 9.1.1.8 Otros activos párrafo 199 </t>
  </si>
  <si>
    <t>Corroborar la realización de amortizaciones trimestrales de las cuentas de "otros activos" 
trimestralmente. Y los intangibles se haran de forma mensual.</t>
  </si>
  <si>
    <t>tesorero y contador</t>
  </si>
  <si>
    <t>La cuenta de ahorros Banco Caja Social No. 24026785448 se encuentra registrada a nivel contable dentro de las cuentas corrientes de la Institución Educativa, así: 1110050002. Lo que es contrario a la clasificación establecida en el Régimen de Contabilidad Pública, como se detalla a continuación:</t>
  </si>
  <si>
    <t>Revisar y reclasificar la cuenta banco caja social numero 24026785448, pasandola a cuenta de ahorros.</t>
  </si>
  <si>
    <t>El certificado mediante el cual se realizan los traslados presupuestales, no deja constancia de que los recursos que se van a disminuir de un rubro, no se van a necesitar en el rubro del que se contra acredita durante el transcurso de la vigencia</t>
  </si>
  <si>
    <t xml:space="preserve">Verificar la justificación y certificación de que los recursos del rubro afectado para el traslado a otro, no seran utilizados durante la vigencia. </t>
  </si>
  <si>
    <t>Se observa debilidad en la planeación financiera ya que se están haciendo ajustes con fecha  30 de diciembre, cuando La Institución y el Fondo estaba en vacaciones y que son movimientos más de cuadre de cifras que a una herramienta de control al presupuesto, los cuales se deben realizar en el transcurso de la vigencia. Tal como se observó en los  Acuerdos del Consejo Directivo 18 del 30 de diciembre  de 2014.</t>
  </si>
  <si>
    <t xml:space="preserve">Realizar análisis y presupuesto para la vigencia, con base en información historica y en caso de ser necesario realizar los ajustes correspondientes.
</t>
  </si>
  <si>
    <t>Plan de Trabajo y/o cronograma de la obra, como requisito indispensable para el desarrollo del contrato, como lo estipula en el numeral 1 del acta de inicio del contrato de la urgencia manifiesta. Contrato No. 662  de 2015</t>
  </si>
  <si>
    <t>Verificar la entrega actualizada del Plan de Trabajo y/o cronograma de la obra del Contrato 662 de 2015, y demás procesos contractuales de la entidad.</t>
  </si>
  <si>
    <t>Interventor-Supervisor
Secretaría de Obras Públicas</t>
  </si>
  <si>
    <t xml:space="preserve">Los informes de interventoría no se evidencian los avances financieros, administrativos ni ambiental de la obra, acorde como lo describe en el  numeral 5 del capítulo tercero del convenio interadministrativo  No.663 de 2014. Contrato No. 668 de 2015, </t>
  </si>
  <si>
    <t>Exigir la calidad y la totalidad de los documentos en los informes de interventoria que de cuenta de los los avances financieros, administrativos y ambiental de la obra. 
Verificar el cumplimiento del manual de contratación e interventoría en los diferentes procesos contractuales de la entidad, incluyendo los informes de interventoría.</t>
  </si>
  <si>
    <t>Supervisor
Secretaría de Obras Públicas</t>
  </si>
  <si>
    <t xml:space="preserve">Contrato No. 669. No se evidencia el pago al personal de la consultoría.  Las labores de supervisión e interventoría son débiles ya que no se soporta adecuadamente el cumplimiento del objeto del contrato por medio de un seguimiento técnico, administrativo, financiero, contable, y jurídico, tal y como lo establece el inciso 3 del numeral 2 del artículo 32, el numeral 4 del artículo 4 y el numeral 1 del artículo 26 de la Ley 80 de 1993 y el artículo 83 de la Ley 1474 de 2011. </t>
  </si>
  <si>
    <t>Realizar control de pagos de acuerdo a lo pactado en  los Contratos de Consultoria.
Exigir la calidad y la totalidad de los documentos en los informes de interventoria que de cuenta de los los avances financieros, administrativos y ambiental de la obra. 
Verificar el cumplimiento del manual de contratación e interventoría en los diferentes procesos contractuales de la entidad, incluyendo los informes de interventoría.</t>
  </si>
  <si>
    <t>Interventor
Secretaría de Obras Públicas</t>
  </si>
  <si>
    <t>No se efectúa, por parte del supervisor,  la liberación del saldo del registro presupuestal que no se ejecutó, que en este caso ascendió a $77.515,58, lo que refleja  Debilidades en las funciones de seguimiento financiero  de la interventoría/supervisor descritas en la ley 1474 de 2011 y que puede dar lugar a desvíos de estos recursos y a un manejo presupuestal inadecuado</t>
  </si>
  <si>
    <t>Notificar a la Secretaria de Hacienda la liberacion de los saldos en los rubros afectados durante el Contrato, posterior al Acta de Liquidacion.
Exigir la calidad y la totalidad de los documentos en los informes de interventoria que de cuenta de los los avances financieros, administrativos y ambiental de la obra.</t>
  </si>
  <si>
    <t>Contrato No. 667 de 2015.  Se evidencian pagos de la seguridad social  a nombre de terceras personas que  no tiene relación con el contrato de obra.</t>
  </si>
  <si>
    <t>Verificar la relacion laboral del  personal de la obra supervisada con los pagos presentados a la seguridad social.</t>
  </si>
  <si>
    <t xml:space="preserve">Interventor Supervisor
Secretaría de Obras Públicas </t>
  </si>
  <si>
    <t>Contrato No. 665 de 2015.  No se evidencio el acta de recibo del contrato, Documento que deja constancia por parte de la interventoría, que el contratista hace entrega al municipio a satisfacción y cuantificación de lo pactado, objeto del contrato dentro del plazo contractual y evidenciando el cumpliemto del plazo contractual.</t>
  </si>
  <si>
    <t xml:space="preserve">Elaborar Acta de Recibo del Contrato 665 de 2015.
Exigir la calidad y la totalidad de los documentos en los informes de interventoria que de cuenta de los los avances financieros, administrativos y ambiental de la obra. </t>
  </si>
  <si>
    <r>
      <t>Debilidades del supervisor por no cumplir a cabalidad la cláusula decima cuarta de:</t>
    </r>
    <r>
      <rPr>
        <i/>
        <sz val="10"/>
        <rFont val="Arial"/>
        <family val="2"/>
      </rPr>
      <t xml:space="preserve"> </t>
    </r>
    <r>
      <rPr>
        <sz val="10"/>
        <rFont val="Arial"/>
        <family val="2"/>
      </rPr>
      <t>supervisión  del contrato, el cual estipula velar por el cumplimiento de las obligaciones contractuales pactadas y de las establecidas en el ordenamiento jurídico vigente en especial con lo señalado en materia de seguridad social.   Los pago de la seguridad social del personal de la interventoría: Secretaria y residente de la interventoria.</t>
    </r>
  </si>
  <si>
    <t xml:space="preserve">Realizar control a los pagos de seguridad social  del personal de la interventoría: Secretaria y residente de la interventoria.
Exigir la calidad y la totalidad de los documentos en los informes de interventoria que de cuenta de los los avances financieros, administrativos y ambiental de la obra. </t>
  </si>
  <si>
    <t>Publicación en el Secop.  El artículo 19 del Decreto 1510 de 2013, señala que la entidad Estatal está obligada a publicar en el Secop los documentos del proceso y los actos administrativos del proceso de contratacion, dentro de los (3) tres días siguientes a su expedición.  No se dio cumplimietno con esta normatividad los siguientes contratos: No,663 de 2015, 662 de 2015, 668 de 2015 y 667 de 2015,</t>
  </si>
  <si>
    <t xml:space="preserve">Publicar en el SECOP los actos administrativos del proceso de contratacion, dentro de los (3) tres días siguientes a su expedición.
Exigir la calidad y la totalidad de los documentos en los informes de interventoria que de cuenta de los los avances financieros, administrativos y ambiental de la obra. </t>
  </si>
  <si>
    <t>Secretaría de Servicios Administrativos ( Sistemas)
Secretaría de Obras Públicas</t>
  </si>
  <si>
    <t>Contrato No. 708 de 2014,  Falta de acta de entorno final de la obra, para evaluar el estado de la vía y del entorno una vez terminado el proyecto y la verificación de las condiciones finales</t>
  </si>
  <si>
    <t>Elaborar Acta de entorno final de la obra, para evaluar el estado de la vía y del entorno una vez terminado el proyecto y la verificación de las condiciones finales.
Exigir la calidad y la totalidad de los documentos en los informes de interventoria que de cuenta de los los avances financieros, administrativos y ambiental de la obra.</t>
  </si>
  <si>
    <t>Interventor - Supervisor
Secretaría de Obras Públicas</t>
  </si>
  <si>
    <t>Taludes con cubrimiento en concreto grauing, sin considerar vegetación  a la superficie  de los taludes, para evitar el impacto de la zona y poder preservar la cobertura natural.</t>
  </si>
  <si>
    <t>Ejecutar las recomendaciones para el tratamiento de las superficies de los taludes consideradas en los diseños de la Consultoría.
Exigir la calidad y la totalidad de los documentos en los informes de interventoria que de cuenta de los los avances financieros, administrativos y ambiental de la obra.</t>
  </si>
  <si>
    <t>AUDITORÍA ESPECIAL A QUEJAS - VIGENCIA 2014</t>
  </si>
  <si>
    <t xml:space="preserve">No se observa que la oficina de catastro, como parte de la ejecución de un control interno, haya informado a las oficinas responsables de los bienes inmuebles municipales la inscripción de una mejora en predio del Ente Territorial de tal forma que se eviten riesgos de invasión o posesión.
</t>
  </si>
  <si>
    <t>Realizar control a los bienes inmuebles del Municipio de Bello e Informar a la Secretaría General, la inscripción de posibles mejoras a predios de la entidad, para la implementación de controles que permitan minimizar los riesgos de invasión o posesión.</t>
  </si>
  <si>
    <t>Secretaría de Hacienda (Dirección Administrativa de Catastro)</t>
  </si>
  <si>
    <t>No se observan controles a los bienes inmuebles de propiedad del Municipio, de tal manera que se controle los riesgos de invasión o destinación no acorde con normas legales. El municipio contrató la identificación de los bienes inmuebles de propiedad del Municipio en el cual identificaron 154 predios invadidos, sin embargo, no se observa las acciones adelantadas con esta información y que controles se han determinado para evitar esta situación no debida en los bienes inmuebles.</t>
  </si>
  <si>
    <t>Verificar la documentación e implementación de control  de los bienes inmuebles, entre ellos, los predios propiedad del municipio, para evitar la invasión, posesión, o aprovechamiento ilegitimo de los mismos.</t>
  </si>
  <si>
    <t>Secretaría General
Secretaría de Gobierno</t>
  </si>
  <si>
    <t xml:space="preserve">Se presentan debilidades en la planeación del proceso contractual contemplado como principio en la ley 80 de 1993, por lo siguiente: contrato cuya ejecución  pasa de vigencia, contratar la  adecuación de espacios con recursos del mismo solo para tres meses, lo cual no deja claro claro cuál es el impacto que se genera y cuál es la calidad de servicio prestado; (para esta auditoría en específico se refiere al contrato 726 de 2013). </t>
  </si>
  <si>
    <t>Ejercer control a la planificación de actividades y acciones necesarias para la correcta atención de fauna domestica en condiciones de vulneranbilidad, para ello se requiere la adquisisción de un predio para planificar desde ese punto las actividades de atención</t>
  </si>
  <si>
    <t xml:space="preserve">Secretaría de Medio Ambiente y Desarrollo Rural
</t>
  </si>
  <si>
    <t xml:space="preserve">Las labores de supervisión e interventoría son débiles ya que no se soporta adecuadamente la inversión realizada para el cumplimiento del objeto del contrato, por medio de un seguimiento técnico, administrativo, financiero, contable y jurídico tal y como lo establece el inciso 3 del numeral 2 del artículo 32, el numeral 4 del artículo 4, el numeral 1 del artículo 26 de la Ley 80 de 1993 y el artículo 83 de la Ley 1474 de 2011 y con lo cual se pone en riesgo los recursos del municipio; (para esta auditoría en específico se refiere al contrato 726 de 2013). </t>
  </si>
  <si>
    <t>Verificar la elaboración de las actas de supervisión de los contratos que se suscriban con la Administración municipal con el detalle de la inversión realizada en los objetos contractuales.</t>
  </si>
  <si>
    <t xml:space="preserve">Se observa acta de liquidación, suscrita por persona diferente al contratante, contrariando el artículo 60 de la Ley 80 de 1993 , son las partes contratante y contratista quienes la suscriben, para este acto no está facultado el supervisor, interventor, o Secretario de Despacho que no haya sido expresamente delegado para contratar; (para esta auditoría en específico se refiere a los contratos 726 de 2013 y 607 de 2014). </t>
  </si>
  <si>
    <t>Elaborar las actas de liquidación de los contratos suscritos con la Administración Municipal, en el formato F-GC-05 (Acta de liquidación de obras), el cual debe estar firmado por Supervisor, Contratista y el Representante del Municipio (Alcalde).</t>
  </si>
  <si>
    <t>Secretaría de Medio Ambiente y Desarrollo Rural</t>
  </si>
  <si>
    <t xml:space="preserve">Los beneficiarios del programa de productores agropecuarios que debía cobijar el contrato  no correspondió a lo estipulado en el contrato, en la propuesta y en los estudios técnicos. De acuerdo con la propuesta técnica-económica presentada por la empresa Cooperativa de Trabajo Asociado agropecuario Genética y Tecnología- GENYTEC, los beneficiarios de esta línea 1. Mejoramiento de la competitividad de productores de leche, debían cumplir con el requisito, establecido por la empresa el cual consiste en tener en promedio 20 animales en el hato; es decir, que sean pequeños y medianos productores ; (para esta auditoría en específico se refiere al contrato 605 de 2014). </t>
  </si>
  <si>
    <t>Realizar con los representantes legales de Genytec con el fin de liquidar el contrato con base en las actividades realizadas.
Se revisará, por parte de la Supervisión que recibió el proceso y del equipo técnico de apoyo (Dirección Administrativa de Desarrollo Rural) la ejecución real de las actividades con la respectiva verificación, con el fin de definir el monto a cancelar por parte de la Administración Municipal y liquidar el respectivo contrato.</t>
  </si>
  <si>
    <t xml:space="preserve">En el contrato evidenció que las actividades relacionadas en el plan de inversión del anticipo no aparecen relacionadas como ejecutadas en el informe de supervisión remitido a este órgano de control, referida a la Línea 4 del componente 1: Capacitaciones en procesos de certificación y visita asistencia técnica; (para esta auditoría en específico se refiere al contrato 605 de 2014). </t>
  </si>
  <si>
    <t>Verificar los calculos de valores de las actividades contempladas dentro del Plan de Inversion del Anticipo, para incluirlas dentro del valor total a cancelar por parte de la Administración Municipal en la liquidación del mismo</t>
  </si>
  <si>
    <t xml:space="preserve">Se evidenció que conforme a la tabla de visitas reportadas del contrato por la empresa Genytec, algunas de ellas no corresponde a los beneficiarios del proyecto, teniendo en cuenta que la población objetivo son pequeños y medianos productores, razón por la cual no puede cargarse al presupuesto oficial; (para esta auditoría en específico se refiere al contrato 605 de 2014). </t>
  </si>
  <si>
    <t xml:space="preserve">Frente a los costos facturados por vistas técnicas del contrato en cada una de las líneas, se evidenció que muchas de ellas se realizaron el mismo día, en el mismo predio, lo que implica reconocer un solo transporte, lo que amerita entonces revisar el pago correspondiente a este rubro y ajustar el valor a reconocer por este ítem; (para esta auditoría en específico se refiere al contrato 605 de 2014).  </t>
  </si>
  <si>
    <t xml:space="preserve">En la propuesta del contrato se consideraba la selección de 75 hatos ganaderos con miras a la certificación; sin embargo, no se evidencia el número total de beneficiarios; (para esta auditoría en específico se refiere al contrato 605 de 2014). </t>
  </si>
  <si>
    <t>Verificar el número de beneficiarios que cumplen con los requisitos establecidos en los términos de referencia del Contrato 605 de 2014, con el fin de incluir el costo de las actividades realizadas en ellos para el proceso de certificación, en la liquidación del contrato.</t>
  </si>
  <si>
    <t xml:space="preserve">Sobre el desarrollo de las actividades del componente 2. “Manejo y atención integral a la fauna doméstica (Caninos, felinos) y semovientes (equinos, bovinos) en condición de vulnerabilidad (callejera, maltratada), desprotegida o incautada en el Municipio de Bello”, y sus tres líneas de trabajo: intervención, educación ambiental e implementación hogar de paso, no se allegó ningún soporte que permitiera verificar la ejecución del anticipo, equivalente a la suma de $ 113.402.409; (para esta auditoría en específico se refiere al contrato 605 de 2014). </t>
  </si>
  <si>
    <t>Ejercer control a los cáalculos de valores de las actividades contempladas dentro del Plan de Inversion del Anticipo del Contrato 605 de 2014, para incluirlas dentro del valor total a cancelar por parte de la Administración Municipal en la liquidación del mismo</t>
  </si>
  <si>
    <t xml:space="preserve">El valor del contrato se estableció teniendo en cuenta ítems globales sin especificaciones técnicas de las mismas, y sin presentar un análisis de precios unitarios de cada componente que integra cada ítem que se contratarían, lo que se quiere decir, es que  no describen el costo directo, indirecto y total para cada elemento que conforma los ítems descritos en el contrato. Lo que puede dar lugar a una subjetividad en la entrega de los diferentes productos del contrato o costos utilizados, es decir, una ejecución del mismo, sin una rigurosidad técnica y objetiva que detalle a cabalidad lo que se pretende ofrecer con su costo y lo que el contratista entrega a satisfacción, en definitiva no se tiene los criterios para medir su cumplimiento; (para esta auditoría en específico se refiere al contrato 607 de 2014). </t>
  </si>
  <si>
    <t>Elaborar los contratos de suministros y prestación de servicios con la propuesta detallando actividades específicas y con costos unitarios</t>
  </si>
  <si>
    <t>Se observa la compra de bienes devolutivos con recursos del contrato, los cuales si bien fueron entregados a la Oficina de Adquisiciones y Suministro, dicha entrega no se ingresan al sistema SICOF, módulo de compras.</t>
  </si>
  <si>
    <t>Verificar por parte de los interventores o supervisores la compra de insumos que dan cumplimiento al objeto contractual sean ingresados inmediatamente al almacen del municipio para su registro en el inventario y su posterior seguimiento hasta la devulución de los mismos al culminar cada contrato.</t>
  </si>
  <si>
    <t>Se observó debilidades en la planeación del proyecto al no tener en cuenta la Secretaría de Planeación Municipal al  intervenir puntos críticos ambientales de la ciudad ya que esta actividad fue acompañada de una intervención al amueblamiento urbano, ya que es la Secretaría de Planeación la que debe velar porque estén debidamente  armonizados con la con la arquitectura y el urbanismo de la ciudad.</t>
  </si>
  <si>
    <t>Solicitar a las diferentes dependencias de la administración municipal, conceptos técnios cuando sea necesario para la planificación de los contratos y la optimización de los mismos</t>
  </si>
  <si>
    <t xml:space="preserve">. No se observo en el contrato 607 de 2014, el acta de liquidacion del contrato firmada por el contratante es decir, el Alcalde Municipal, este acto Administrativo debe ser firmado por quienes celebraron el contrato, es decir, el contratista y Contratante (el Alcalde)
</t>
  </si>
  <si>
    <t>AUDITORÍA ESPECIAL AL FONDO DE SERVICIOS EDUCATIVOS JAIME ARANGO ROJAS - VIGENCIA 2014</t>
  </si>
  <si>
    <t>Verificar el cumplimiento de la obligacion de reportar en el SECOP toda la contratacion realizada por la Institucion educativa, con el fin de dar cumplimiento a lo estipulado en el articulo 19 del Decreto 1510</t>
  </si>
  <si>
    <t>No se efectuó la depreciación de los bienes registrados como Propiedad, Planta y Equipo; los Fondos de Servicios Educativos Estatales deben llevar contabilidad de acuerdo a las normas vigentes expedidas por el Contador General de la Nación, tal y como lo establece el artículo No.16 del decreto 4791 de 2008, referente a la depreciación en el Plan General de Contabilidad Pública en el numeral 9.1.1.5 Propiedades, planta y equipo párrafos 169, 170 y 171 se indica los aspectos a considerar.</t>
  </si>
  <si>
    <t>Rector
Contador</t>
  </si>
  <si>
    <t xml:space="preserve">En el Balance General con fecha de corte a diciembre 31 de 2014 la cuenta 1635 bienes muebles en bodega presentan un saldo de $14.276.316, que no corresponde a la naturaleza de la cuenta. </t>
  </si>
  <si>
    <t>Garantizar el correcto registro de las operaciones; asi mismo proceder a la depuracion contable de la cuentas a que haya lugar, con el fin de que las mismas reflejen la realidad de las operaciones</t>
  </si>
  <si>
    <t xml:space="preserve">Se tiene registrado como cuenta por cobrar unos saldos de $3.800.000 (vigencia 2013) y $5.150.000 (a la fecha) por concepto de arrendamiento de las tiendas escolares, este último ingreso debe quedar dentro del presupuesto y reflejar su movimiento durante la vigencia. Además no se observa las gestiones de cobro a los titulares y la posible evaluación para próximas contrataciones.
</t>
  </si>
  <si>
    <t>Ejercer controles de recaudo de los recursos y garantizar que se realicen las gestiones de cobro necesarias y requeridas en la ejecucion de los contratos de arrendamiento de las tiendas escolares. Asi mismo garantizar que el presupuesto de la Institucion refleje siempre la realidad de las operaciones.</t>
  </si>
  <si>
    <t xml:space="preserve">Rector
Tesorero
Contador
</t>
  </si>
  <si>
    <t>Mediante comprobante de ajuste No.10 de 2014 se incorpora el Balance General de 2013 de la Institución Educativa Las Vegas producto de la fusión con la Institución Educativa Fontidueño, sin embargo, dicho registro no guarda relación con lo establecido en el Régimen de Contabilidad Pública, Capítulo XVI Procedimiento contable para el reconocimiento y revelación de las operaciones que surgen como consecuencia de los procesos de supresión, liquidación, fusión y escisión, párrafo 30 .</t>
  </si>
  <si>
    <t>Realizar los ajustes a la informacion contable de conformidad con lo establecido en el Regimen de Contabilidad Publica, con el objetivo de brindar informacion eficaz y ajustada a lo establecido en la norma</t>
  </si>
  <si>
    <t>No coinciden los datos de bancos relacionados con los depósitos y notas crédito generados durante el 2014, con los valores registrados en la contabilidad por concepto de ingresos, es decir, con el total de la cuenta 4 “Ingresos” cuyo saldo a diciembre 31 es $256.737.720, presentándose una diferencia de $6.102.526.</t>
  </si>
  <si>
    <t>Velar por el correcto registro de las operaciones, garantizando que los valores registrados en la contablidad en la cuenta 4 "ingresos" coincida con lo reportado en los extractos bancarios</t>
  </si>
  <si>
    <t xml:space="preserve">Para la vigencia 2014, se observan debilidades en la planeación financiera  debido a que el presupuesto inicial tuvo modificaciones  (adiciones  y reducciones) que en total representan un 98% del presupuesto inicial, lo que indica que las proyecciones realizadas no se ajustaron a un modelo de planeación adecuado y que están ajustando el presupuesto en el transcurso de la vigencia.  </t>
  </si>
  <si>
    <t>Implementar medidas que permitan elaborar el presupuesto de la vigencia siguiente mas ajustado a la realidad,  presupuestando las transferencias que percibira la institucion educativa de forma mas acertada.</t>
  </si>
  <si>
    <t>Los traslados presupuestales tiene como anexo una certificación del rector, pero en la cual consta que se hizo un traslado presupuestal, esto se sabe con el Acuerdo del Consejo Directivo, no tiene que repetirse. La norma lo que exige es una certificación de que los recursos que se trasladan ya no se van a requerir en la vigencia, esto con el fin de ser coherente   con la planeación financiera con el presupuesto.</t>
  </si>
  <si>
    <t>Garantizar que la certificacion expedida para realizar los traslados presupuestales, especifique claramente que los recursos no seran requeridos en la vigencia; con el fin de tener coherencia con la planeacion financiera</t>
  </si>
  <si>
    <t>Rector
Tesorero</t>
  </si>
  <si>
    <t>Se observa debilidades en la planeación financiera debido a que a un rubro que le han adicionado o trasladado recursos, después le disminuyen o contra acreditan.</t>
  </si>
  <si>
    <t>Velar por la correcta planeacion y ejecucion de recursos, garantizando que rubros que ya se han adicionado o acreditado, no se contracrediten</t>
  </si>
  <si>
    <t>Disminuyen  partidas  presupuestales a pesar de existir contratos u obligaciones pendientes, tal es el caso con el  Acuerdo del Consejo Directivo 023 del 31 de diciembre de 2014 se disminuyó el concepto de ingresos por arrendamiento, cuando en la entidad existe un contrato debidamente firmado por concepto de tienda escolar y es un ingreso que debe quedar dentro del presupuesto y reflejar su movimiento durante la vigencia.</t>
  </si>
  <si>
    <t>Ejercer control de analisis para el recaudo de las operaciones, con el fin de garantizar que la informacion presupuestal refleje las partidas pendientes de recaudo.</t>
  </si>
  <si>
    <r>
      <t>Se están</t>
    </r>
    <r>
      <rPr>
        <b/>
        <sz val="10"/>
        <rFont val="Arial"/>
        <family val="2"/>
      </rPr>
      <t xml:space="preserve"> </t>
    </r>
    <r>
      <rPr>
        <sz val="10"/>
        <rFont val="Arial"/>
        <family val="2"/>
      </rPr>
      <t>haciendo ajustes con fecha  31 de diciembre, cuando La Institución y de hecho  el Fondo de Servicios estaban en vacaciones, dejando en evidencia que son movimientos más de cuadre de cifras que herramientas de control al presupuesto.</t>
    </r>
  </si>
  <si>
    <t>Velar por el correcto uso de la herramienta presupuestal, garantizando que los ajustes a dicho presupuesto sean coherentes y en fechas en las cuales los fondos de servicios educativos esten en funcionamiento</t>
  </si>
  <si>
    <t xml:space="preserve">No coinciden los datos de bancos, con la ejecución presupuestal y con el saldo de cuentas por pagar, que refleja ingresos no registrados en el presupuesto y que puede dar lugar a pérdida de recursos. </t>
  </si>
  <si>
    <t>Verificar y garantizar el correcto registro de las operaciones, con el fin de evitar posibles diferencias en la informacion presupuestal y de tesoreria</t>
  </si>
  <si>
    <t>El acta de liquidación de los contratos 669 y 733 de 2013 presentada no está suscrita por el contratante, es decir, por el Municipio, quien acorde con los soportes contractuales no delegó dicha contratación en otro funcionario de la Administración Municipal, hecho que contraría lo expresado en los artículos 60 y 61 de la Ley 80 de 1993 y que pone en riesgo el patrimonio del Municipio. Artículo 60.De Su Ocurrencia y Contenido. Modificado por el art. 217, Decreto Nacional 019 de 2012 "…serán objeto de liquidación de común acuerdo por las partes contratantes,….." subrayas del Ente auditor.    No es labor del supervisor o interventor del contrato aceptar  el acuerdo de voluntades suscrito por  el contratante. Tal hecho constituye un el riesgo potencial de no tener aún la liquidación de estos contratos.</t>
  </si>
  <si>
    <t xml:space="preserve">No obstante en la información suministrada vía correo electrónico el día 24 de julio de 2014 por la servidora pública encargada del programa, la meta de 1800 jóvenes apoyados no se logró, puesto que en el informe de la evaluación al Plan de Acción 2012, entregado a la Secretaría de Planeación Municipal por la Secretaría de Educación se expresa que para el cuarto trimestre de 2012 se logró como meta  solo 136 jóvenes en Educación Superior, lo cual crea un error en la evaluación presentada a este Ente de Control en la vigencia 2013 por parte de planeación Municipal y que fue informado por estos a la comunidad, cuando en realidad el cumplimiento de esta  meta para el 2012 fue del 7.56% de la fijada. Hecho que constituye una imprecisión que pone en duda el grado de cumplimiento de la meta esperada y el presupuesto invertido, concretándose en una ineficiencia e ineficacia en el cumplimiento del proyecto único de Educación Superior definido en el plan de desarrollo Municipal, para la vigencia 2012.  Las explicaciones ofrecidas por el sujeto de control además de corroborar la observación en cuanto al no cumplimiento de la meta aún después de la llamada corrección que se hará, es evidencia de la falta de veracidad y oportunidad de  la información entregada al Ente de Control.  </t>
  </si>
  <si>
    <t>La eficiencia en la evaluación del proyecto en la vigencia 2013,  tuvo un cumplimiento por encima de la meta establecida, lo cual se traduce en una subestimación de lo planeado, puesto que no se toma en la calificación valores por encima de cien por ciento 100% cumplido, ya que distorsiona el análisis global del proyecto, línea, programa y plan.</t>
  </si>
  <si>
    <t xml:space="preserve">No se identifican de manera individual las metas cumplidas en el Proyecto de "Educación Superior el Camino a la Prosperidad y articulación de la Media Técnica"  ya que este proyecto lo referencian en el Plan de Desarrollo y en la Evaluación del mismo con indicadores y metas que se relacionan y confunden entre sí,  tanto para la  articulación de la media técnica como para la Educación Superior. </t>
  </si>
  <si>
    <t>Realizar seguimiento a la ejecución presupuestal y control de los recursos autorizados para caja menor, según los actos administrativos que los determinen.</t>
  </si>
  <si>
    <t>Agosto de 2015: Se evidencia cumplimiento de la acción correctiva propuesta para la vigencia 2015.</t>
  </si>
  <si>
    <r>
      <t xml:space="preserve">5. No se evidencia la apertura de la caja menor de </t>
    </r>
    <r>
      <rPr>
        <b/>
        <sz val="10"/>
        <color theme="1"/>
        <rFont val="Arial"/>
        <family val="2"/>
      </rPr>
      <t>la Alcaldía</t>
    </r>
    <r>
      <rPr>
        <sz val="10"/>
        <color theme="1"/>
        <rFont val="Arial"/>
        <family val="2"/>
      </rPr>
      <t xml:space="preserve">; mediante libro de actas de caja menor, incumpliendo con el  Decreto municipal 014 de 2014, en el literal h). </t>
    </r>
  </si>
  <si>
    <t>Garantizar la apertura de la caja menor de la Alcaldía mediante libro de actas de caja menor.</t>
  </si>
  <si>
    <t>Se evidencia del libro del 2015</t>
  </si>
  <si>
    <t xml:space="preserve">Plan de Acción </t>
  </si>
  <si>
    <t xml:space="preserve">Para validar el avance de ejecuciòn de los proyectos y actividades del Plan de Acciòn Anual en el Período de Gobierno 2012-2015, y de acuerdo a lo contemplado en la Guía Metodológica del Plan de Acciòn (D-20) , se debe anexar los registros en el formato F16 Seguimiento Plan de Acciòn del proceso estratègico ; Una vez verificados los formatos suministrados por la Secretaría de Planeaciòn , no se encontraron los anexos que validen lo ejecutado en el primer semestre de la Actual Vigencia , lo que implica incumplir con la orientaciòn del documento mencionado, y ademàs puede ocurrir que los datos suministrados no concuerden con los datos consolidados , ocasionando una calificaciòn desfasada a lo efectivamente ejecutado. </t>
  </si>
  <si>
    <t>*Desconocimiento o conocimiento parcial de la guia metodológica del plan de acción.                                  * Deficiente gestión archivistico que impide la ubicación de los documentos de manera agil y rapida</t>
  </si>
  <si>
    <t>Falta de credibilidad en la información</t>
  </si>
  <si>
    <t>Se modificará el formato F16 anexando una columna donde se enuncien el tipo de  evidencias y la ruta donde se encuentran</t>
  </si>
  <si>
    <t xml:space="preserve">NA </t>
  </si>
  <si>
    <t>Evitar que se repita el hallazgo, mejorar el proceso para darle credibilidad a la ionformación que se maneja y aportar a la calidad de la gestión.</t>
  </si>
  <si>
    <t xml:space="preserve">Nro de formatos </t>
  </si>
  <si>
    <t xml:space="preserve">Subsecretario de Planeación Institucional </t>
  </si>
  <si>
    <t>Direccionamiento estratégico</t>
  </si>
  <si>
    <t xml:space="preserve">Al solicitar, a los entrevistados responsables de coordinar y facilitar lo concerniente al plan de acciòn, la resoluciòn o decreto mediante el cual se diseñò y oficializò las planillas o formatos tanto para la programaciòn como para la ejecuciòn de las acciones que la instituciòn tiene en su plan indicativo y plan de desarrollo, no fue presentada tal evidencia , incumpliendo con lo estipulado en la guìa Metodológica  del Plan de Acciòn (D-20) </t>
  </si>
  <si>
    <t>Falta de información sobre la gestion documental o desconocimiento de los procedimientos.                      * debil manejo de archivos</t>
  </si>
  <si>
    <t>Procesos incompletos por falta de soportes o evidencias.</t>
  </si>
  <si>
    <t xml:space="preserve">Enviar a la oficina de Control Interno el Acta 8 y 9 de 2012 del Consejo de Gobierno como evidencia de Acto Administrativo donde se aproeban los formatos de captura de informaciòn para el Seguimiento a los Planes de Acciòn. </t>
  </si>
  <si>
    <t>Mantener actualisado el conocimiento de cada funcionario respensable de este tipo de procesos.</t>
  </si>
  <si>
    <t>Mejorar los archivos de gestion  y evitar que la situación se repita.</t>
  </si>
  <si>
    <t xml:space="preserve">Nro de Actas </t>
  </si>
  <si>
    <t xml:space="preserve">Con respecto al proyecto de fortalecimiento organizativo 1,9,1,3 del Plan de Acciòn, bajo la responsabilidad , en su ejecución , por la Secretaría de Integración Social y Participación Ciudadana , se observó que las evidencias presentadas que validan lo ejecutado en el primer semestre de la presente anualidad , son copias de registro de asistencia (no originales) con enmendaduras en las fechas ; ademàs existen inconsistencias entre el número de personas referidas como beneficiarias de la formación para el empleo a la Secretaría de Planeación , con la relacionada en los registros de asistencia presentados como evidencia. Debido a lo anteriormente expresado , la evidencia no es confiable para determinar lo efectivamente ejecutado en este primer semestre, lo que ocasiona una calificaciòn sin soportes válidos al seguimiento al Plan de Acción , así mismo incumple con lo contemplado en la gria metodológica del Plan de Acción (D-20) </t>
  </si>
  <si>
    <t>Deficiencias en la gestion de archivos y manejo documental</t>
  </si>
  <si>
    <t>Procesos incompletos por falta de soportes o evidencias.                     Falta de credibilidad en la información</t>
  </si>
  <si>
    <t>Llamar la atención a los facilitadores  o responsables par4a la mejora de tomo de evidencias.</t>
  </si>
  <si>
    <t>Evitar que se repita el hallazgo, mejorar el proceso para darle credibilidad a la información que se maneja y aportar a la calidad de la gestión.</t>
  </si>
  <si>
    <t>Humanos</t>
  </si>
  <si>
    <t xml:space="preserve">Con respecto al proyecto formaciòn y asesorías en emprendimiento y creaciòn de empresas 2,1,1,4, con producto de meta 4,000 personas formadas en competencias laborales y el desarrollo empresarial(10% de ellos para la poblaciòn Afrobellanita y el 4% de la poblaciòn desplazada y Víctima de la violencia) , la Secretaría de Emprendimiento productividad y competitividad reoprtó que en las vereas Granizal y Zamora se capacitaron 3 grupos de estudiantes y al solicitar la evidencia de dichas capacitaciones los entrevistados presentaron solo una foto que no se consedera una evidencia objetiva y suficiente para validar lo ejecutado. debido a lo anterirmente expuesto , la evidencia no es confiable para determinar lo efectivamente ejecutado en este primer semestre, lo que ocasiona una calificaciòn sin soportes válidos al Seguimiento al Plan de Acción así mismo incumple con lo contemplado en la Guía Metodológica del Plan de Acción (D-20)  </t>
  </si>
  <si>
    <t>Deficiena en la gestion documental del proceso</t>
  </si>
  <si>
    <t>Llamar la atención a los facilitadores  o responsables para la mejora de tomo de evidencias.</t>
  </si>
  <si>
    <t xml:space="preserve">acta </t>
  </si>
  <si>
    <t>1. De los resultados de la ejecución de los planes de acción por dependencias realizado por la Secretaría de Planeación no se evidencio registros de remisión a la Secretaría de Control Interno en la fecha oportuna para que sean tomadas como criterio o factor en la evaluación del desempeño laboral de los servidores, incumpliendo con lo estipulado en el Acuerdo 137 de 2010 de Comisión Nacional del Servicio Civil específicamente en el artículo 5.  5.3. Oficina de Planeación</t>
  </si>
  <si>
    <t xml:space="preserve">*Posible desconocimiento de la obligacion de remisión a dicha secretaría.                        *Lapsos involuntario                  </t>
  </si>
  <si>
    <t>Incumplimiento de la normatividad que puede llevar a sanciones administrativas o disciplinarias</t>
  </si>
  <si>
    <t>Remitir los resultados de la ejecución de los planes de acción por dependencias realizado por la Secretaría de Planeación para la vigencia 2014 a la Secretaría de Control Interno en la fecha oportuna para que sean tomadas como criterio o factor en la evaluación del desempeño laboral de los servidores</t>
  </si>
  <si>
    <t>Mantener informado al funcionario responsable para la oportuna remision de la información.</t>
  </si>
  <si>
    <t>Evitar que el hallazgo se repita y cumplir con la normatividad vigente</t>
  </si>
  <si>
    <t>Numero de remisiones</t>
  </si>
  <si>
    <t>Direccionamiento estratègico</t>
  </si>
  <si>
    <t>2. De los informes de seguimiento del Plan de Acción por dependencias realizado por la Secretaría de Planeación, para que sirvan como referente de la evaluación institucional a la gestión de las áreas o dependencias, no se evidencio registros de remisión a la Secretaría de Control Interno de dichos informes, incumpliendo con lo estipulado en el Acuerdo 137 de 2010 de Comisión Nacional del Servicio Civil específicamente en el artículo 5.  5.3. Oficina de Planeación.  Numeral 2.</t>
  </si>
  <si>
    <t>Falta de comunicación y/o desconocimiento de la acción</t>
  </si>
  <si>
    <t>Mejorara continua de procesos con lista de chequeo de las acciones por procesos, comunicados oportunamente a cada responsable</t>
  </si>
  <si>
    <t>Evitar que el hallazgo se repita y fortalecer los sistemas de gestión y calidad</t>
  </si>
  <si>
    <t>Nro de informes de seguimiento</t>
  </si>
  <si>
    <t>3. Dentro del enfoque sistémico que se debe dar entre las evaluaciones de la gestión de las dependencias y la evaluación del desempeño laboral, no se evidencio el seguimiento que debe efectuar la Secretaría de Control Interno para que en la evaluación del desempeño laboral de los empleados se tenga en cuenta las evaluaciones de gestión, incumpliendo con el artículo 5. 5.9. Oficina de control Interno del Acuerdo 137 de 2010 de Comisión Nacional del Servicio Civil.</t>
  </si>
  <si>
    <t>N/A</t>
  </si>
  <si>
    <t xml:space="preserve">Realizar el seguimiento  para que en la evaluación del desempeño laboral de los empleados se tenga en cuenta las evaluaciones de gestión. </t>
  </si>
  <si>
    <t>Nro de Seguimientos</t>
  </si>
  <si>
    <t>Control Interno</t>
  </si>
  <si>
    <t>Vigilancia y control
Asesoría de Gestión del Riesgo</t>
  </si>
  <si>
    <t>No se evidenció Cronograma o Programa Anual para la operatividad del Plan Municipal de Riesgos de Desastres que involucra las Zonas Priorizadas o escenarios caracterizados, generando un posible incumplimiento en el Proceso de Vigilancia y Control Caracterizado en el S.I.G.</t>
  </si>
  <si>
    <t>En el momento y con el apoyo del Area Metropolitana del Valle de Aburrá nos encontramos actualizando y ajustando el Plan Municipal de gestion del riesgo de Desastres ya que el que habia anteriormente no cumplia con los requerimientos de la Unidad Nacional de Gestión del Riesgo de Desastres. Este Plan cuenta con un componente programatico que contiene las actividades y proyectos a desarrollar para mitigar los riesgos exixtentes en las zonas priorizadas, por tal motivo no se tiene aun este cronograma.</t>
  </si>
  <si>
    <t xml:space="preserve">El no contar con un cronograma se hace mas dificil determinar el alcanza de los objetivos del Plan Municipal y cumplir con las metas </t>
  </si>
  <si>
    <t>Concertar con las CAR y la Unidad Nacional de Gestion del riesgo el asesoramiento para continuar con el ajuste del plan</t>
  </si>
  <si>
    <t>La oficina se encargará de establecer un cronograma que implique periodos y metas alcanzables con el asesoramiento del Area Metropolitana.</t>
  </si>
  <si>
    <t>Lograr en el segundo semestre del 2015 tener un Plan Muncipal de Gestion del Riesgo actualizado, implimentado y aprobado ante los entes regionales y nacionales.</t>
  </si>
  <si>
    <t>Plan Municipal</t>
  </si>
  <si>
    <t>Asesoría de Gestión del Riesgo</t>
  </si>
  <si>
    <t>Vigilancia y Control</t>
  </si>
  <si>
    <t>Humanos
Tecnologicos
Financieros (COMGERD)</t>
  </si>
  <si>
    <t>Dispone de tiempo para la ejecución de la accion de mejora</t>
  </si>
  <si>
    <t>No se evidencia, por parte de la Oficina de Gestión del Riesgo, la definición de las políticas de operación documentadas, en el Procedimiento de Vigilancia y Control P-VC-01, versión 07, que garanticen las actividades a realizar, para ejercer vigilancia y control en las siguientes variables: la caracterización de Escenarios de riesgos de Desastres, ayudas Humanitarias en la Oficina de Gestión del Riesgo.</t>
  </si>
  <si>
    <t>En cuanto  a ayudas humanitarias  no se ha  definido   procedimeinto   para   entrega  de ayudas , inmerso  en  proceso  de control  y  vigilancia . Sin embargo  se establece   entregas humanitarias  de emergencias  en las   72 horas  del suceso  . Con asesoria  de  Planeacion  no identificacion  de la  oficina  en el proceso  de vigilancia  y  control</t>
  </si>
  <si>
    <t>Posible incumplimiento en el proceso y procedimiento de vigilancia y control debido  a que no se cuenta con personal suficiente , y hallazgos   administrativos   de   Contraloria</t>
  </si>
  <si>
    <t xml:space="preserve">Implementacion  de  la  oficina  de Gestion del  Riesgo en proceso  de Vigilancia y Control, con asesoria  de Secretaría  de Planeacion donde  este   definida  las politicas  de operación. </t>
  </si>
  <si>
    <t xml:space="preserve">Establecimiento   de  un kardex (en ejecucion) donde se consignes  los registros  de   entradas y salidas  de   Ayudas   Humanitarias </t>
  </si>
  <si>
    <t>Proceso 
Kardex</t>
  </si>
  <si>
    <t>1
1</t>
  </si>
  <si>
    <t>Posible incumplimiento en el proceso y procedimiento de vigilancia y control debido a que no se cuenta con personal suficiente para vigilar y controlar en un 100% las Zonas Priorizadas de Riesgos.</t>
  </si>
  <si>
    <t>Estamos en el proceso transición, adopción y  ajuste como lo estable lo establece la ley 1523 del 2012.</t>
  </si>
  <si>
    <t>Es procedente el no lograr en este proceso, para ser efectivos en la intervención  de una manera adecuadase rquiere recurso humano</t>
  </si>
  <si>
    <t>capacitar a las comunidades como primer respondiente en las zonas criticas y priorizadas.</t>
  </si>
  <si>
    <t>A través del COMGERD establecer estrategias de primer respondiente.</t>
  </si>
  <si>
    <t xml:space="preserve">crear brigadas de voluntariado de gestión del riesgo </t>
  </si>
  <si>
    <t>Capacitaciones
Brigadas
Estrategias</t>
  </si>
  <si>
    <t>n</t>
  </si>
  <si>
    <t>Vigilancia y control
Secretaría de Servicios Administrativos</t>
  </si>
  <si>
    <t xml:space="preserve">No se evidenció Planeación o Programación Anual para Vigilar y controlar los Comodatos, Arrendamientos, Mantenimiento Preventivo de Vehículos, generando un posible incumplimiento en el Proceso de Vigilancia y Control Caracterizado en el S.I.G. </t>
  </si>
  <si>
    <t>No se evidencia por parte de la Secretaria de Servicios Administrativos las hojas de vida de trámites y servicios de  vigilancia y control con respecto a: Comodatos, Arrendamientos, Mantenimiento Preventivo de Vehículos, presentándose  incumplimiento a la documentación señalada para el Proceso y Procedimiento de Vigilancia y Control P-VC-01, versión 07 del SIG; tales hojas de vida nos deben garantizar que se prestara un servicio de una manera segura y confiable cumpliendo con todos los requisitos legales aplicables y con el fin de satisfacer las necesidades de la secretaria en cuanto a la vigilancia y control</t>
  </si>
  <si>
    <t>No se evidencia, por parte de la Secretaria de Servicios Administrativos,  la definición de las políticas de operación documentadas, en el Procedimiento de Vigilancia y Control P-VC-01, versión 07, que garanticen las actividades  a realizar, para ejercer vigilancia y control en las siguientes variables: Comodatos, Arrendamientos, Mantenimiento Preventivo de Vehículos, Control de Conductores, Control de Gasolina, en la Secretaria de Servicios Administrativos.</t>
  </si>
  <si>
    <t>Posible incumplimiento en el Proceso y Procedimiento de Vigilancia y Control P-VC-01, versión 07, debido a causas externas de gobernabilidad en las variables Control de Conductores, Control de Gasolina.</t>
  </si>
  <si>
    <t xml:space="preserve">Posible incumplimiento en el proceso y procedimiento de vigilancia y control debido a que no existe un inventario real y completo de Vehículos y Motos, Comodatos, arrendamientos, bienes inmuebles invadidos. </t>
  </si>
  <si>
    <t>Posible incumplimiento en el proceso y procedimiento de vigilancia y control debido  a la falta de personal para controlar los bienes en comodatos y los bienes en  arrendamiento.</t>
  </si>
  <si>
    <t>Vigilancia y Control
Secretaría de Planeación</t>
  </si>
  <si>
    <t>No se evidenció Planeación o Programación Anual para la actividad del Control Urbano, generando un posible incumplimiento en el Proceso de Vigilancia y Control Caracterizado en el S.I.G.</t>
  </si>
  <si>
    <t>No se evidencia por parte de la Secretaria de Planeación las hojas de vida de trámites y servicios de  vigilancia y control con respecto a las variables de: obligaciones urbanísticas,  imposición de multas por incumplimiento al pago de obligaciones urbanísticas, imposición de sanciones por  infracciones urbanísticas, operativos de control urbano, ordenes de demolición, certificados o conceptos de uso del suelo, presentándose  incumplimiento a la documentación señalada para el Proceso y Procedimiento de Vigilancia y Control P-VC-01, versión 07 del SIG; tales hojas de vida nos deben garantizar que se prestara un servicio de una manera segura y confiable cumpliendo con todos los requisitos legales aplicables y con el fin de satisfacer las necesidades de la secretaria en cuanto a la vigilancia y control.</t>
  </si>
  <si>
    <t>No se evidencia, por parte de la Secretaria de Planeación, la definición de las políticas de operación documentadas, en el Procedimiento de Vigilancia y Control P-VC-01, versión 07, que garanticen las actividades  a realizar, para ejercer vigilancia y control en las siguientes variables: obligaciones urbanísticas,  imposición de multas por incumplimiento al pago de obligaciones urbanísticas, imposición de sanciones por  infracciones urbanísticas, operativos de control urbano, ordenes de demolición, certificados o conceptos de uso del suelo en la Secretaria de Planeación.</t>
  </si>
  <si>
    <t>Posible incumplimiento en el Proceso y Procedimiento de Vigilancia y Control P-VC-01, versión 07, debido a la falta de personal idóneo (inspector especializado) para imponer las sanciones correspondientes a la variable de control urbano.</t>
  </si>
  <si>
    <t>Posible incumplimiento en Proceso y Procedimiento de Vigilancia y Control P-VC-01, versión 07, debido a la falta de personal idóneo (ingeniero calculista) para que realice el Control estructural del certificado  entregado por el ingeniero constructor y que hace parte del comité de control Estructural de la Secretaria de Planeación.</t>
  </si>
  <si>
    <t>Posible incumplimiento en el Proceso y Procedimiento de Vigilancia y Control P-VC-01, versión 07, debido  a que no se cuenta con personal suficiente que revise el 100% de las licencias de construcción y las obligaciones urbanísticas que entrega las curadurías a la secretaria de planeación.</t>
  </si>
  <si>
    <t>Posible incumplimiento en el Proceso y Procedimiento de Vigilancia y Control P-VC-01, versión 07, debido a causas externas de gobernabilidad en la variable de control urbano.</t>
  </si>
  <si>
    <t>No se evidenció la evaluación a los Curadores Urbanos como elemento de Evaluación, Vigilancia y Control, dando lugar a un Posible incumplimiento en el Proceso y Procedimiento de Vigilancia y Control P-VC-01, versión 07.</t>
  </si>
  <si>
    <t>Vigilancia y Control
Secretaría de Salud</t>
  </si>
  <si>
    <t>No se evidencia políticas de operación documentadas en el procedimiento de Vigilancia y Control para las actividades que desarrolla la Secretaria de Salud en las siguientes variables: establecimientos abiertos al público y vehículos transportadores de alimentos.</t>
  </si>
  <si>
    <t>Secretaría de Salud</t>
  </si>
  <si>
    <t>Febrer0 09 de 2015: Se evidencia radicado 2014-018300 "En el procedimiento P-VC-06, versión 01, “Procedimiento de
Vigilancia y Control a: establecimientos abiertos al público, vehículos
transportadores de alimentos y establecimientos generadores de residuos
hospitalarios y similares”, en los capítulos 4.2 Políticas de Operación y 5.
Contenido; se definen las políticas de operación, así mismo, se establecen los
controles y requisitos de ejecución de las actividades del procedimiento."</t>
  </si>
  <si>
    <t>Posible incumplimiento en el Proceso y Procedimiento de Vigilancia y Control P-VC-01, versión 07, debido  a que no se cuenta con el 100% del Censo de Establecimientos abiertos al público.</t>
  </si>
  <si>
    <t>Febrero 09 de 2015: Este posible incumplimiento obedece más a un riesgo que aún no se materializa ni se puede evidenciar como debilidad en la actualidad.</t>
  </si>
  <si>
    <t>Posible incumplimiento en el Proceso y Procedimiento de Vigilancia y Control P-VC-01, versión 07, debido  a que no se evidencio Plan de Gestión Integral de Residuos Sólidos (PGIRS) actualizado.</t>
  </si>
  <si>
    <t>Evidenciar a la Secretaría de Control interno que no exite tal incumplimiento debido a que como fue manifestado durante la Auditoría, la Administración Municipal trabaja sobre un Plan de Gestión de Residuos Sólidos vigente.</t>
  </si>
  <si>
    <t>El Plan de Gestión Integral de Residuos sólidos -PGIRS- tiene una vigencia hasta finalizar el presente año. El Decreto 2981 de 2013 obliga a los Municipios a realizar una revisión y actualización de dicho Plan, actualización que se viene adelantando en la Administración Municipal a través de la Secretaría de Medio Ambiente y Desarrollo Rural, mediante convenio de asociación N°357 de 2014, firmado entre el Municipio y la Cooperativa COSEICO. Cabe aclarar que dicha norma establece que los Alcaldes tienen 18 meses para realizar dicha actualización, plazo que vence en junio de 2015 (Art. 119).
Febrero 09 de 2015: La posibilidad es un riesgo, no corresponde a un Hallazgo. Sin embrago, se evidencia actualización de PGIRS.</t>
  </si>
  <si>
    <t>No se evidencia por parte de la Secretaria de Medio Ambiente y Desarrollo Rural, las hojas de vida de trámites y servicios de  vigilancia y control con respecto a: Comparendos Ambientales, Acueductos Veredales, Plan de Gestión Integral de Residuos Sólidos (PGIRS), Plan de Manejo Integral de Residuos Sólidos (PMIRS), Proyectos Ciudadanos de Educación Ambiental (PROCEDA), Proyectos Ambientales Escolares(PRAES) y Pos clausura de la Curva de Rodas incumpliendo la documentación adecuada para el Proceso de Vigilancia y Control del SIG; tales hojas de vida deben garantizar que se prestara un servicio de una manera segura y confiable cumpliendo con todos los requisitos legales aplicables y con el fin de satisfacer las necesidades de la secretaria en cuanto a la vigilancia y control.</t>
  </si>
  <si>
    <t>Solicitar a la autoridad ambiental CORANTIOQUIA, información sobre el avance del proceso de post clausura del relleno sanitario Curva de Rodas, con el propósito de hacer seguimiento al mismo</t>
  </si>
  <si>
    <t xml:space="preserve">La Autoridad Ambiental de nuestra jurisdicción rural, CORANTIOQUIA, es la entidad encargada por competencia de hacer el control y vigilancia de los procesos que se desprenden de las actividades del relleno sanitario Curva de Rodas. 
Febrero 09 de 2015: Se evidencia radicado 20152001310.
</t>
  </si>
  <si>
    <t>Conformar un equipo de profesionales de diferentes Secretarías (Medio Ambiente y Desarrollo Rural, Obras Públicas, Planeación y la Asesoría de Gestión del Riesgo) para evaluar el proceso de post clausura del relleno sanitario Curva de Rodas</t>
  </si>
  <si>
    <t>Dar claridad a la Secretaría de Control Interno sobre la responsabilidad que recae sobre la Secretaría de Educación, con relación a los proyectos PRAES, los cuales  hacen parte del proceso de Formación Ciudadana</t>
  </si>
  <si>
    <t>Si bien es cierto, los Proyectos Escolares Ambientales son liderados por la Secretaría de Educación, desde la Secretaría de Medio Ambiente y Desarrollo Rural se hace acompañamiento.
Es importante que se identifiquen estas actividades en el proceso de Formación Ciudadana y no en el proceso de Vigilancia y Control.
Febrero 09 de 2015: Los PRAES corresponde a la Secretaría de Educación en el proceso de formación ciudadana.</t>
  </si>
  <si>
    <t>Vigilancia y Control
Secretaría de Medio Ambiente</t>
  </si>
  <si>
    <t>No se evidencia, por parte de la Secretaria de Medio Ambiente y Desarrollo Rural, la definición de las políticas de operación documentadas, en el Procedimiento de Vigilancia y Control P-VC-01, versión 07, que garanticen las actividades a realizar, para ejercer vigilancia y control en las siguientes variables: Comparendos Ambientales, Acueductos Veredales, Plan de Gestión Integral de Residuos Sólidos (PGIRS), Plan de Manejo Integral de Residuos Sólidos (PMIRS), Proyectos Ciudadanos de Educación Ambiental (PROCEDA), Proyectos Ambientales Escolares (PRAES), y Pos clausura de la Curva de Rodas en la Secretaria de Medio Ambiente y Desarrollo Rural.</t>
  </si>
  <si>
    <t xml:space="preserve">Apoyar y acompañar el proceso de registro del Procedimiento de Vigilancia Ambiental que está a cargo de la Oficina de Organización y Métodos </t>
  </si>
  <si>
    <t>Secretaría de Medio Ambiente y Desarrollo Rural
Oficina de Organización y Métodos</t>
  </si>
  <si>
    <t>Las actividades que se desarrollan en la Secretaría de Medio Ambiente y Desarrollo Rural están contenidas y descritas en el procedimiento de vigilancia ambiental, el cual fue elaborado y ajustado por el personal a cargo de las siguientes actividades: comparendo ambiental, cumplimiento de normas de protección al recurso aire, intervención arbórea, vibilancia al comercio ilegal y tenencia de fauna silvestre, protección y atención a fauna doméstica, control al manejo de areneras y escombreras.
Febrero 09 de 2015: Se evidencia procedimiento de vigilancia ambiental, cargado al SIG el 19 de Enero de 2015</t>
  </si>
  <si>
    <t>Posible incumplimiento en el Proceso y Procedimiento de Vigilancia y Control P-VC-01, versión 07, debido a que no se cuenta con recursos para contratar personal que se encargue de realizar al 100% las actividades para el componente Arbóreo: Poda y Tala en la Secretaria de Medio Ambiente y Desarrollo Rural.</t>
  </si>
  <si>
    <t xml:space="preserve">Generar mecanismos que permitan a la Administración Municipal ejecutar permanentemente las autorizaciones que en el tema de intervención del componente arbóreo emiten las autoridades ambientales, así como los casos de atención por emergencias y/o riesgo. </t>
  </si>
  <si>
    <t>El incumplimiento o demora en el desarrollo de las actividades de poda y tala en el municipio de Bello no corresponden a falta de personal sino a que estas actividades se ejecutan mediante contratación para dar cumplimiento al desarrollo de uno de los proyectos de Plan de Desarrollo, por lo cual en los períodos en que no existe este tipo de contrato, no es viable ejecutar las labores que son emitidas, lo que genera para la Administración Municipal incumplimiento y genra riesgo tanto de daños como de pérdidas por demandas jurídicas.</t>
  </si>
  <si>
    <t>Posible incumplimiento en el Proceso y Procedimiento de Vigilancia y Control P-VC-01, versión 07, debido a que no se evidenciaron Informes de pos clausura del Relleno Sanitario Curva de Rodas, solamente se evidenció un informe  por afectación de malos olores, producto de las actividades de empresas alrededor de la curva de Rodas.</t>
  </si>
  <si>
    <t>El informe se generó como resultado de la atención a solicitud demandada por la comunidad vecina que manifestó sentirse afectada por malos olores provenientes del relleno.
Febrero 09 de 2015: Febrero 09 de 2015: No se ha recibido de CORANTIOQUIA, por lo tanto, se aplaza el cumplimiento de la accion de mejora.
La Secretaría de medio ambiente en vigilancia y cntrol no tiene tramites y servicios, solo un procedimiento de vigilancia ambiental, el cual incluye lo relacionado con comparendo ambiental, proteccion de recursos, intervencion arboreo, control de fauna silvestre, entre otros.
El municipio de Bello, debe realizar seguimiento a los resultados del cirre de posclausura de la Curva de Rodas.</t>
  </si>
  <si>
    <t>No se evidenció Planeación o Programación Anual para Vigilar y Controlar Escenarios deportivos, Placas polideportivas, Centros de iniciación deportiva, entre otros, generando un posible incumplimiento en el Proceso de Vigilancia y Control Caracterizado en el S.I.G.</t>
  </si>
  <si>
    <t xml:space="preserve">El servicio de centro de iniciación y alquiler de escenarios deportivos se encuentra adscrito al proceso de gestión social (Objetivo: Identificar las necesidades de la comunidad relacionadas con su desarrollo humano, con el fin de contribuir a la solución de los problemas y el goce efectivo de los derechos de una manera oportuna, eficaz y sostenible en el contexto social, económico, recreativo, ambiental y cultural, para la sana convivencia.), proceso que no presentó ningún hallazgo de incumplimiento al procedimiento de gestión social en la auditoría interna al S.I.G, ni en la auditoría realizada por el ICONTEC para los servicios de la Secretaría de Deportes y Recreación.
La planeación de estos servicios parte del Plan de Acción programado para cada vigencia, como parte del proyecto de escenarios deportivos y el proyecto deporte y recreación comunitaria, adicional a este plan se utilizan cronogramas que permiten visualizar la asignación de los espacios en el caso del alquiler y préstamo de los escenarios deportivos y recreativos, los cuales se asignan el mes de enero de cada vigencia a los clubes, corporaciones, escuelas, asociaciones del deporte y Centro de Iniciación, y  para la comunidad en general por política de operación se asignan los espacios los días lunes ( ver hoja de vida de trámites y servicios; procesos /misionales/gestión social/trámites y servicio/ deportes/ hv alquiler de escenarios deportivos ), con las ligas se coordina semanalmente los espacios, esto debido a que dichas entidades no hacen una programación anual bajo la cual la secretaría pueda hacer una planeación desde el inicio del año, para los eventos y actividades realizadas por la secretaría se concilian los espacios con la funcionaria encargada, con el fin de planificar de una manera adecuada la asignación de los diferentes espacios.
La planeación del centro de iniciación como actividad del proyecto deporte y recreación comunitaria, se realiza de la siguiente manera:
• Plan de acción programado 
• Identificación de disciplinas a ofertar ( depende del presupuesto aprobado para cada vigencia)
• Asignación de espacios.
• Planeador elaborado por los instructores para cada clase.
• Programación de festivales.
Se tiene asignado un funcionario que realiza visitas a los entrenamientos, verificando el cumplimiento de la planeación de las clases y el cumplimiento de los horarios, adicionalmente el servicio cuenta con un coordinador que vigila la adecuada ejecución y entrega del servicio, con un personal de apoyo que se encarga de brindar a la comunidad la información del servicio y realizar la inscripción de los usuarios, verificando la capacidad de cupos por disciplina al iniciar el proceso de inscripción y cumpliendo con lo estipulado en la hoja de vida de trámites y servicios.
</t>
  </si>
  <si>
    <t>N.A</t>
  </si>
  <si>
    <t>del SIG
CUAL???</t>
  </si>
  <si>
    <t>La posibilidad de incumplimiento no se configura como debilidad, sino, un riesgo, que requiere el establecimiento de controles preventivos.
Se cierra por la inexistencia del hallazgo y no evidenciar ul criterio incumplido.</t>
  </si>
  <si>
    <t>No se evidencia por parte de la Secretaria  de  Deportes y Recreación  las hojas de vida de trámites y servicios de  vigilancia y control con respecto a : programación, alquiler de escenarios deportivos, alquiler de espacios públicos en la unidad deportiva y comodatos y el uso de ellos, control y vigilancia al centro de iniciación deportiva, control y vigilancia al cumplimiento de la reglamentación de los torneos en especial Pony futbol, incumpliendo la documentación adecuada para el Proceso de Vigilancia y Control del SIG; tales hojas de vida nos deben garantizar que se prestara un servicio de una manera segura y confiable cumpliendo con todos los requisitos legales aplicables y con el fin de satisfacer las necesidades de la secretaria en cuanto a la vigilancia y control.</t>
  </si>
  <si>
    <t xml:space="preserve">En la siguientes ruta se pueden encontrar los servicios que se encuentran adscritos al proceso de gestión social (Objetivo: Identificar las necesidades de la comunidad relacionadas con su desarrollo humano, con el fin de contribuir a la solución de los problemas y el goce efectivo de los derechos de una manera oportuna, eficaz y sostenible en el contexto social, económico, recreativo, ambiental y cultural, para la sana convivencia.):
• Procesos/misionales/gestión social/trámites y servicios/deportes y recreación/ deportes/ hs alquiler, préstamo de canchas futbol 8, futbol 5, estadio, cancha auxiliar, coliseo y coliseo auxiliar.
• Procesos/misionales/gestión social/trámites y servicios/deportes y recreación/ recreación/ hs centro de iniciación y formación deportiva.
Los comodatos pertenecen al proceso de gestión de los recursos físicos obedeciendo al procedimiento de manejo de bienes inmuebles (P-GI-31), la secretaría de deportes no cuenta con este servicio debido a que no hace parte de lo misional de la secretaría y su control es ejercido por cada uno de los supervisores/ interventores en el caso de existir un contrato de arrendamiento de un bien inmueble o un comodato (Interventoría: En términos generales la interventoría es la actividad por medio de la cual se ejerce la supervisión, coordinación, control y verificación de las obligaciones y derechos surgidos a partir de una relación contractual adquirida por el Municipio de Bello, con el fin de asegurar el apropiado desarrollo y finalmente el cumplimiento del objeto pactado…) (M-GC-02).
</t>
  </si>
  <si>
    <t>N,A</t>
  </si>
  <si>
    <t xml:space="preserve">• Procesos/misionales/gestión social/trámites y servicios/deportes y recreación/ deportes/ hs alquiler, préstamo de canchas futbol 8, futbol 5, estadio, cancha auxiliar, coliseo y coliseo auxiliar.
• Procesos/misionales/gestión social/trámites y servicios/deportes y recreación/ recreación/ hs centro de iniciación y formación deportiva.
</t>
  </si>
  <si>
    <t>Permanente</t>
  </si>
  <si>
    <t xml:space="preserve">Permanente </t>
  </si>
  <si>
    <t>Se evidencian las hojas de vida de trámite y servicios en el proceso de gestión social.</t>
  </si>
  <si>
    <t>No se evidencia, por parte de la Secretaria  de  Deportes y Recreación,  la definición de las políticas de operación documentadas, en el Procedimiento de Vigilancia y Control P-VC-01, versión 07, que garanticen las actividades  a realizar, para ejercer vigilancia y control en las siguientes variables: programación, alquiler de escenarios deportivos, alquiler de espacios públicos en la unidad deportiva y comodatos y el uso de ellos, control y vigilancia al centro de iniciación deportiva, control y vigilancia al cumplimiento de la reglamentación de los torneos en especial Pony futbol.</t>
  </si>
  <si>
    <t xml:space="preserve">Las políticas de operación se encuentran documentadas en cada una de las hojas de vida de trámites y servicio en el proceso de Gestión social, igualmente las políticas de operación de comodatos se encuentran documentadas en el procedimiento de manejo de bienes inmuebles (P-GI-31):
• Procesos/misionales/gestión social/trámites y servicios/deportes y recreación/ deportes/ hs alquiler, préstamo de canchas futbol 8, futbol 5, estadio, cancha auxiliar, coliseo y coliseo auxiliar. Versión 04
• Procesos/misionales/gestión social/trámites y servicios/deportes y recreación/ recreación/ hs centro de iniciación y formación deportiva.
Igualmente los espacios  públicos de la Unidad Deportiva Tulio Ospina que son alquilados pertenecen al proceso de Gestión de la contratación cumpliendo con el procedimiento para el control de los contratos (F-GI-31), en el cual se encuentran documentadas las políticas de operación.
Para el torneo Pony Fútbol se cumple con las políticas y normatividad estipulada por la Corporación los Paisitas, aplicadas desde la fase de inscripción. En este sentido, la comisión de inscripción creada para los torneos, realiza los correspondientes filtros en la revisión de la documentación presentada por los equipos; de esta manera, los equipos que no cumplen con los requisitos establecidos en la convocatoria no son admitidos para participar en el respectivo torneo. 
Iniciando el torneo, se pone en marcha la comisión disciplinaria que se encarga de dirimir las demandas y reclamaciones presentadas durante el torneo y de oficio las situaciones y hechos irregulares que den lugar a la toma de medidas disciplinarias como ejercicio de control y vigilancia.
El torneo Pony fútbol cabe anotar que se trata de un evento que tiene el carácter de eliminatoria municipal que otorga un cupo a la fase departamental y que este se encuentra íntegramente ceñido a la reglamentación definida por la Corporación Deportiva Los Paisitas. La Secretaría de Deportes y Recreación se limita a reglamentar vía resolución los aspectos no reglamentados por la Corporación, como es el caso de la residencia de los jugadores que pueden participar en la eliminatoria del Municipio de Bello y en este sentido, la Secretaría de Deportes y Recreación del Municipio de Bello estableció mediante resolución que para participar en la fase municipal del Pony fútbol tienen que ser residentes actuales en el Municipio aunque la institución educativa no sea del Municipio de Bello y se establecen dos (2) excepciones máximo a este requisito, es decir, máximo 2 niños pueden residir por fuera del Municipio de Bello.
Adjuntamos la resolución mediante la cual se reglamento este último aspecto no contemplado en el reglamento de la Corporación Deportiva los Paisitas.
</t>
  </si>
  <si>
    <t xml:space="preserve">• Procesos/misionales/gestión social/trámites y servicios/deportes y recreación/ deportes/ hs alquiler, préstamo de canchas futbol 8, futbol 5, estadio, cancha auxiliar, coliseo y coliseo auxiliar. Versión 04
• Procesos/misionales/gestión social/trámites y servicios/deportes y recreación/ recreación/ hs centro de iniciación y formación deportiva.
</t>
  </si>
  <si>
    <t>Se evidencian las hojas de vida de trámite y servicios en el proceso de gestión social, las cuales contienen las politicas de opeacion correspondientes</t>
  </si>
  <si>
    <t>Vigilancia y Control
Secretaría de Infraestructura</t>
  </si>
  <si>
    <t>No se evidenciaron Planes anualizados  de Mantenimiento Vial, de mantenimiento de Espacio Público y de Mantenimiento de infraestructura de Edificios de la Administración Central del Municipio de Bello, generando un posible incumplimiento en el Proceso de Vigilancia y Control Caracterizado en el S.I.G.</t>
  </si>
  <si>
    <t>No se evidencia, por parte de la Secretaria de Infraestructura,  la definición de las políticas de operación documentadas, en el Procedimiento de Vigilancia y Control P-VC-01, versión 07, que garanticen las actividades  a realizar, para ejercer vigilancia y control en las siguientes variables: Supervisión de lo operativo  de la Interventoría del Alumbrado público, Comité operativo de Obras civiles, Comité de Obra, Subsidio de Arriendo, en Secretaria de Infraestructura.</t>
  </si>
  <si>
    <t>Vigilancia y Control
Secretaría de Tránsito y Transporte</t>
  </si>
  <si>
    <t>No se evidenció Planeación o Programación Anual para Vigilar y controlar la Embriaguez, transporte en volquetas de Residuos Sólidos y Escombros, generando un posible incumplimiento en el Proceso de Vigilancia y Control Caracterizado en el S.I.G.</t>
  </si>
  <si>
    <t>No se evidencia, por parte de la Secretaria de Transporte y Tránsito,  la definición de las políticas de operación documentadas, en el Procedimiento de Vigilancia y Control P-VC-01, versión 07, que garanticen las actividades  a realizar, para ejercer vigilancia y control en las siguientes variables: Cancelación de licencias de Tránsito, control de Embriaguez, transporte Escolar, Moto cargueros, Contaminación Ambiental, Transporte de Líquidos Inflamables.</t>
  </si>
  <si>
    <t>Posible incumplimiento en el Proceso y Procedimiento de Vigilancia y Control P-VC-01, versión 07, debido a causas externas de gobernabilidad en las variables, control pruebas de Embriaguez, Acopios Informales, cierre de Vías, Infracciones de Tránsito.</t>
  </si>
  <si>
    <t>Posible incumplimiento en el proceso y procedimiento de vigilancia y control debido  a que no se cuenta con personal suficiente en un  100% para implementar las Foto detección.</t>
  </si>
  <si>
    <t>Posible incumplimiento en el proceso y procedimiento de vigilancia y control debido  a que no se cuenta con capacidad instalada para la custodia de motos, vehículos y personal suficiente en un  100%.</t>
  </si>
  <si>
    <t>Vigilancia y Control
Secretaría de gobierno</t>
  </si>
  <si>
    <t>No se evidenció Planeación o Programación Anual para Vigilar y controlar la ocupación del espacio Público, el control de las construcciones, las Infracciones Urbanísticas, las órdenes de demolición,  generando un posible incumplimiento en el Proceso de Vigilancia y Control Caracterizado en el S.I.G.</t>
  </si>
  <si>
    <t>No se evidencia por parte de la Secretaria de Gobierno  las hojas de vida de trámites y servicios de  vigilancia y control con respecto a :, el control de las construcciones y las ordenes de demolición, presentándose  incumplimiento a la documentación señalada para el Proceso y Procedimiento de Vigilancia y Control P-VC-01, versión 07 del SIG; tales hojas de vida nos deben garantizar que se prestara un servicio de una manera segura y confiable cumpliendo con todos los requisitos legales aplicables y con el fin de satisfacer las necesidades de la secretaria en cuanto a la vigilancia y control.</t>
  </si>
  <si>
    <t xml:space="preserve">No se evidencia, por parte de la Secretaria de Gobierno,  la definición de las políticas de operación documentadas, en el Procedimiento de Vigilancia y Control P-VC-01, versión 07, que garanticen las actividades  a realizar, para ejercer vigilancia y control en las siguientes variables: la ocupación del espacio Público, el control de las construcciones, las Infracciones Urbanísticas, las ordenes de demolición en la Secretaria de Gobierno. </t>
  </si>
  <si>
    <t>Posible incumplimiento en el Proceso y Procedimiento de Vigilancia y Control P-VC-01, versión 07, debido a la falta de personal idóneo (inspector especializado) para imponer las sanciones correspondientes a la variable de control urbano con base en informes de la Secretaría de Planeación.</t>
  </si>
  <si>
    <t>Posible incumplimiento en el Proceso y Procedimiento de Vigilancia y Control P-VC-01, versión 07, debido a causas externas de gobernabilidad en la variables de control urbano, ocupación de Espacio Público, Control de las Construcciones, Infracciones Urbanísticas y Ordenes De Demoliciones.</t>
  </si>
  <si>
    <t>Posible incumplimiento en el proceso y procedimiento de vigilancia y control debido  a que no se cuenta con personal suficiente en un  100% para vigilar y controlar  ocupación de Espacio Público, Control de las Construcciones, Infracciones Urbanísticas y Ordenes De Demoliciones.</t>
  </si>
  <si>
    <t>Vigilancia y Control
Secretaría de Educación para la cultura</t>
  </si>
  <si>
    <t>No se evidenció Planeación o Programación Anual para Vigilar y Controlar Bienes Patrimoniales, el SIMAT y Hojas de Vida de los Docentes, generando un posible incumplimiento en el Proceso de Vigilancia y Control Caracterizado en el S.I.G.</t>
  </si>
  <si>
    <t>No se configura como incumplimiento, dado que la posibilidad se entiende riesgo, pero no se ha incumplido hasta la actualidad ningun criterio normativo</t>
  </si>
  <si>
    <t>No aplica accion de mejora, dado que las hojas de vida de tramite y servicio pertence a otros procesos diferentes a vigilancia y control</t>
  </si>
  <si>
    <t>No se evidencia por parte de la Secretaria de Educación y Cultura   las hojas de vida de trámites y servicios de  vigilancia y control con respecto a : SIMAT y Hojas de Vida de los Docentes, incumpliendo la documentación adecuada para el Proceso de Vigilancia y Control del SIG; tales hojas de vida nos deben garantizar que se prestara un servicio de una manera segura y confiable cumpliendo con todos los requisitos legales aplicables y con el fin de satisfacer las necesidades de la secretaria en cuanto a la vigilancia y control.</t>
  </si>
  <si>
    <t>Estos tramites corresponden al proceso de gestion y tramites y talento humano, por lo tanto, no es un incumplimiento al proceso de vigilancia y control</t>
  </si>
  <si>
    <t xml:space="preserve">No se evidencia, por parte de la Secretaria de Educación y Cultura, la definición de las políticas de operación documentadas, en el Procedimiento de Vigilancia y Control P-VC-01, versión 07, que garanticen las actividades  a realizar, para ejercer vigilancia y control en las siguientes variables: Bienes Patrimoniales, el SIMAT y Hojas de Vida de los Docentes en la Secretaria Educación y Cultura. </t>
  </si>
  <si>
    <t>Posible incumplimiento en el Proceso y Procedimiento de Vigilancia y Control P-VC-01, versión 07, debido a la falta de personal operativo para vigilar y controlar los Bienes Patrimoniales  de la Secretaria de Educación y Cultura.</t>
  </si>
  <si>
    <t>No aplica accion de mejora, dado que el "posible" no se configura como un incumplimiento.</t>
  </si>
  <si>
    <t xml:space="preserve"> Posible incumplimiento en el Proceso y Procedimiento de Vigilancia y Control P-VC-01, versión 07, debido a la falta de personal operativo para vigilar y controlar la veracidad de la documentación en las Hojas de Vida de los Docentes  de la Secretaria de Educación y Cultura.</t>
  </si>
  <si>
    <t>Los Bienes Patrimoniales y Culturales del Municipio de Bello,  no han sido declarados como Bienes Patrimoniales por el Concejo Patrimonial Departamental, a pesar;  que  estén reconocidos  en el Plan de Ordenamiento Territorial (POT), exista inventario con fichas técnicas y acuerdo Municipal No 006 de 1991, dando lugar a un posible incumplimiento en el Proceso y Procedimiento de Vigilancia y Control P-VC-01, versión 07.</t>
  </si>
  <si>
    <t>No se encontró el Anuario Estadístico publicado en la página web del municipio de Bello, www.bello.gov.co, como se indica en la hoja de vida del servicio; incumpliendo así, con lo establecido en los requisitos 7.2.2 y 7.5.1 de la norma NTCGP 1000.</t>
  </si>
  <si>
    <t>Publicar en la pagina web del Municipio de Bello, www.bello.gov.co, el Anuario Estadístico</t>
  </si>
  <si>
    <t>Direccionamiento Estratégico</t>
  </si>
  <si>
    <t>Se evidencia en la pagina web del municipio de Bello, el anuario estadistico editado en la vigencia 2012</t>
  </si>
  <si>
    <t>Según revisión hecha al Alphasig al proceso de Planeación Administrativa y Financiera, no se evidencia el cargue de la información actualizada ni el análisis integral al indicador del proceso por parte del líder, incumpliendo el literal b) del requisito 4.1 de la NTCGP 1000:2009  y el numeral 8.4 de la misma, así como el elemento correspondiente al numeral 2.1.4 del MECI 1000:2005</t>
  </si>
  <si>
    <t>a) La totalidad de los procesos (17) del SIG cuentan con el cálculo y análisis de los indicadores aplicables, debido a ajustes al aplicativo ALPHASIG, éstos se hicieron temporalmente en actas.
b) En el SIG no se cuenta con un plan de contingencia para aquellos casos en los cuáles el ALPHSIG no esté disponible para su cargue.</t>
  </si>
  <si>
    <t>Establecer en el SIG un plan de contingencia para aquellos eventos en los cuales el ALPHASIG no se encuentre disponible.</t>
  </si>
  <si>
    <t>Profesional Universitario - Subsecretaría de Planeación Institucional</t>
  </si>
  <si>
    <t>Se evidencia que los controles establecidos para disminuir los riesgos del proceso de Planeación Administrativa y Financiera, no son coherentes con las causas que los originaron; además que no son efectivos para disminuir la incidencia de los riesgos en el paso a paso de los procedimientos del proceso, incumpliendo con los literales c y g del requisito 4,1 de la NTCGP 1000:2009, así como los elementos correspondientes a los numerales 1,3,5 - 2,1,3 - 3,1,1. del MECI 1000:2005</t>
  </si>
  <si>
    <t>a) Es importante aclarar que los controles existentes atacan bien sea la probabilidad o el impacto de los riesgos. Las causas que podrían originarlos son atacadas desde los planes de mejoramiento que se deriven de la etapa de valoración. El MECI 1000 2014 aclara al respecto: "Es posible que en el ejercicio de evaluación de los controles se encuentre que algunos de los establecidos no mitiguen el riesgo, o que lo hacen de manera parcial; esto se convierte en oportunidades de mejora para la entidad y es normal su ocurrencia.
b) Al momento de la auditoría la Secretaría de Planeación está liderando la revisión y actualización de los mapas de riesgos de los diferentes procesos, en su elemento 1.3.2.1 Contexto estratégico, revisando y ajustando la MATRIZ DOFA, pero este proyecto no ha sido ampliamente difundido al personal de la Administración Central Municipal.</t>
  </si>
  <si>
    <t>Comunicar al personal de la Administración Central Municipal el proyecto de revisión y actualización de los riesgos que actualmente esta liderando la Secretaría de Planeación.</t>
  </si>
  <si>
    <t>Subsecretario de Planeación Institucional y responsables de los procesos</t>
  </si>
  <si>
    <t>No se evidencian registros de la socialización al interior del equipo de trabajo de la Secretaria de Hacienda, del informe de la revisión por la dirección, incumpliendo con el requisito 8,5,1, de la NTCGP 1000:2009, así como los elementos correspondientes a los numerales 3,3,1- 3,3,2- 3,3,3 del MECI 1000:2005</t>
  </si>
  <si>
    <t>a) No constituye una no conformidad potencial ya que el informe de revisión por la dirección se socializó por medio:
• Reunión del Comité Operativo del SIG. Ver acta de fecha 5 de septiembre de 2013. De igual forma cada facilitador la socializó en la reunión del viernes del SIG.
• Publicación del informe de revisión del informe de RXD en la carpeta del SIG con acceso a todos los servidores públicos de la Administración.
• Mediante Circular 155 de septiembre 06 de 2013.
b) Sin embargo, en el SIG no establecido formalmente la comunicación de los resultados y conclusión de la revisión por la dirección.</t>
  </si>
  <si>
    <t>Formalizar en el SIG la socialización de los resultados de la revisión por la dirección a los servidores públicos de la Administración.</t>
  </si>
  <si>
    <t>Subsecretario de Planeación Institucional y facilitadores del SIG</t>
  </si>
  <si>
    <t>Se evidencia socialización de la revisión por la dirección en los comités operativos, mediante circular y en los registros del proceso de Direccionamiento Estrategico.</t>
  </si>
  <si>
    <t>No se tienen actualizados los indicadores de los servicios del proceso Gestión Social en Alphasig, ni los respectivos análisis, incumpliendo la norma NTCGP 1000 en su numeral 8.2 "Seguimiento y Medición"; y el Subsistema  Control de Evaluación</t>
  </si>
  <si>
    <t>Secretarios de despacho de: Infraestructura y Vivienda, Tránsito y Transporte, Deportes y Recreación, Educación y Cultura, Integración Social y Participación Ciudadana y Profesional Universitario - Subsecretaría de Planeación Institucional</t>
  </si>
  <si>
    <t>No se presentó a la auditoría interna del proceso de Gestión Social, tal como lo evidencia el registro de asistencia, incumpliendo el compromiso con el desarrollo e implementación del SIG, descrito en el numeral 5.1 de la norma NTCGP 1000 de 2009 (Compromiso de la Dirección); así como el subsistema Control Estratégico del MECI 2005</t>
  </si>
  <si>
    <t>No se tiene establecido en el SIG el paso a seguir cuando el personal programado para la auditoría no se presenta según la agenda.</t>
  </si>
  <si>
    <t>Establecer en el SIG los pasos a seguir cuando el personal programado para la auditoría no se presenta según la agenda.</t>
  </si>
  <si>
    <t>Subsecretario de Planeación Institucional</t>
  </si>
  <si>
    <t>Se evidencia la asignación de responsabilidades en la caracterización de los procesos, programación de auditorías y notificacion de las mismas y realización de la auditoría.</t>
  </si>
  <si>
    <t>No hay concordancia entre los Tramites y Servicios documentados en el SIG con respecto a los que están registrados en Alphasig, incumpliendo con la norma NTCGP 1000 4.2.3 Control de Documentos, y el Subsistema "Control de la Gestión" del MECI</t>
  </si>
  <si>
    <t>No se dispone en el SIG un mecanismo que asegure la coherencia entre la información relacionada en el aplicativo ALPHASIG y los cambios que se realicen a los trámites y servicios de la Administración.</t>
  </si>
  <si>
    <t>Establecer en el SIG un mecanismo que asegure la coherencia entre la información relacionada en el aplicativo ALPHASIG y los cambios que se realicen a los trámites y servicios de la Administración.</t>
  </si>
  <si>
    <t>Febrero 10 de 2015: Se evidencia actualizacion del PX para el control de documentos, politicas de operación y actividades del procedimiento, cambios del 7 de julio de 2014</t>
  </si>
  <si>
    <t>No se identifican las No Conformidades en la prestación de los servicios por lo cual no han elaborado los respectivos planes de mejoramiento, no cumpliendo el Control del servicio No Conforme descrito en la norma NTCGP 1000 en su numeral 8.3; así como el Subsistema del MECI "Control de Gestión"</t>
  </si>
  <si>
    <t>a) Está situación ya había sido identificada desde el SIG, por lo que en el mes de mayo (22) se dio una capacitación a los integrantes del COSIG respecto al procedimiento para el control del trámite/servicio no conforme, quienes lo están socializando en cada una de las dependencias. Por lo que al momento de la auditoría esta acción aún no se había cerrado.</t>
  </si>
  <si>
    <t>Solicitar a los facilitadores del SIG las actas que evidencien la socialización del procedimiento para el control de los trámites/servicios no conformes.</t>
  </si>
  <si>
    <t>Secretarios de Despacho y Facilitadores del SIG</t>
  </si>
  <si>
    <t>Febrero 05 de 2015: Se evidencia memorando 2015-001155 solicitando incorporcion de indicadores en la evaluación de tramites y servicios.
Se Evidencia socializacion de tramite de servicio no conforme, y planilla de registros de producto no conforme de Julio de 2014</t>
  </si>
  <si>
    <t>En el proceso Gestión de Trámites no se evidencio los resultados del consolidado de la medición de sus indicadores ni correcciones, acciones preventivas y/o correctivas, según sea conveniente, incumpliendo con el requisito 8.2.3 Seguimiento y medición de los procesos, de la NTCGP:1000.2009.</t>
  </si>
  <si>
    <t>En la entidad, a pesar de contar con el procedimiento P01 para el Control de Trámites y Servicios no Conforme, no se encontró evidencias de la definición de acciones para eliminar la no conformidad del proceso Gestión de Trámites, como tampoco se evidencio acciones apropiadas a los efectos, reales o potenciales de la no conformidad cuando se detecta un producto o servicio no conforme después de su entrega o cuando haya comenzado su uso, incumpliendo con el requisito 8.3 Control del producto o servicio no conforme en los literales a) y d), de la NTCGP:1000.2009</t>
  </si>
  <si>
    <t>Incumplimiento al procedimiento P02 para la toma de acciones y P03 del servicio no conforme</t>
  </si>
  <si>
    <t>Socializar el procedimiento P03 del tramite o servicio no conforme en Comité del Viernes del SIG</t>
  </si>
  <si>
    <t>28 de enero de 2015: Se evidencia evaluación de atención conforme de Reconocimientos  de clubes deportivos y promotores o entidades no deportivas</t>
  </si>
  <si>
    <t>El proceso de Gestión de Trámites cuenta con 2 indicadores que permiten su medición, seguimiento y evaluación, pero las Secretarías de Despacho líderes de éste, no presentaron el registro del consolidado del proceso para evaluar su desempeño, como resultado del análisis de los datos de los indicadores que permita la mejora continua de la eficiencia eficacia y efectividad del proceso en mención, incumpliendo con el requisito 8.4 Análisis de datos, de la NTCGP:1000.2009.</t>
  </si>
  <si>
    <t>Se  evidenció que no hay control de documentos desde la oficina de organización y métodos,  los trámites y servicios de la Secretaría de Emprendimiento se encuentran desactualizados en  su registro y versión, (hallándose la evidencia de que fueron enviados a esta oficina en el mes de marzo de 2014), para su actualización, incumpliendo  con lo establecido en el requisito 4.2.3  de la norma ISO 9001/NTCGP 1000;  además los elementos  2.1.3, 3.1.1,  del MECI 1000.</t>
  </si>
  <si>
    <t>a) Algunas dependencias estaban remitiendo la información a Planeación Institucional, la cual debía enviarla nuevamente a Organización y Métodos para su publicación.
b) Algunas dependencias enviaban la información en CD, lo que incrementaba la probabilidad de la pérdida de esta información o al momento de leerlos en PC no los reconocía.
c) Algunas dependencias no enviaban la información completa para poder ser actualizada en el SIG.</t>
  </si>
  <si>
    <t>a) Especificar en el SIG que los únicos autorizados para remitir información del SIG a Organización y Métodos son los facilitadores.
b) Establecer en el SIG que la información del SIG remitida a Organización y Métodos sólo se recibirá vía correo electrónico.
c) Unificar la información mínima que se debe remitir a Organización y Métodos para organizar los documentos del SIG.
d) Socializar los cambios realizados al SIG.</t>
  </si>
  <si>
    <t>No se hace seguimiento al procedimiento documentado en el proceso de asesoría y asistencia, ya que no se tienen las actas del comité técnico semestrales, donde se evidencie el seguimiento a las  acciones y resultados del procedimiento que registre no solo su establecimiento e implementación sino su mantenimiento, incumpliendo con los requisitos de la norma ISO 9001/NTCGP 1000, numeral 4.2.3, elementos MECI 1000 , 2.2.2-.3.1.1.- 2.1.3.</t>
  </si>
  <si>
    <t>Diciembre  4 de 2014: No se evidencia cargue de información de indicadores, ni los respectivos analisis y toma de acciones
Febrero 25 de 2015: Se evidencia la reglamentación del comité de viernes del SIG para seguimiento a los diferentes aspectos de cada proceso., asi como la realización de los COSIG en el cual se orienta la gestión del SIG.</t>
  </si>
  <si>
    <t>No se han actualizado los riesgos del proceso, como tampoco sus controles, el mapa de riesgos y plan de mejoramiento existente tienen establecido como control, el plan de asesoría y asistencia y no se tiene, se  da tratamiento cuando ocurre el hecho, incumpliendo con lo establecido en el requisito 4.1 literal g) de la norma ISO 9001/NTCGP 1000;  además los elementos  2.1.3, 3.1.1, 3.3.2,  del MECI 1000.</t>
  </si>
  <si>
    <t>Al momento de la auditoría la Secretaría de Planeación está liderando la revisión y actualización de los mapas de riesgos de los diferentes procesos, en su elemento 1.3.2.1 Contexto estratégico, revisando y ajustando la MATRIZ DOFA, pero este proyecto no ha sido ampliamente difundido al personal de la Administración Central Municipal.</t>
  </si>
  <si>
    <t>El proceso carece de resultados concretos que evidencien la medición y el seguimiento, ya que  en su mayoría no aplican encuestas de evaluación, no hay resultados de indicadores ni análisis de estos, incumpliendo con las normas ISO 9001:2008 y NTCGP:1000 en el numeral 4.1  y el numeral 8.2.3, ni los elementos 2.1.4, 2.1.5, 3.1.2, del MECI 1000:2005.</t>
  </si>
  <si>
    <t>Diciembre  4 de 2014: No se evidencia cargue de información de indicadores, ni los respectivos analisis y toma de acciones.
Enero 28 de 2015: Se evidencian encuestas de satisfacción de los meses de enero a noviembre de 2014. Evaluación de fisioterapia a los usuarios. Planilla de registro con usuarios por enfoque diferencial.</t>
  </si>
  <si>
    <t>No se está cumpliendo con los requisitos legales y reglamentarios aplicables al producto, evidenciado en los trámites y servicios del proceso, con normas obsoletas o no registradas en el normograma, tal como lo establece el numeral 7.2.1. de la norma ISO 9001 y NTCGP 1000 y los elementos 2.1.4, 3.1.1, 3.1.2, del MECI 1000.</t>
  </si>
  <si>
    <t>a) No se tiene establecido en el SIG una directriz que permita una revisión sistemática del normograma.</t>
  </si>
  <si>
    <t>a) Establecer en el SIG una periodicidad para la revisión y actualización de las normas relacionadas en el normograma.</t>
  </si>
  <si>
    <t>Diciembre  4 de 2014: No se evidencia cargue de información de indicadores, ni los respectivos analisis y toma de acciones.
Febrero 09 de 2015: Medio Ambiente: Se estan realizando reuniones por equipos de trabajo; se han enviado cambios en normograma.
Febrero 25 de 2015: Se evidencia actualización del normograma por parte de la Secretaría de Salud.</t>
  </si>
  <si>
    <t>Aunque se tienen encuestas realizadas a usuarios de los servicios de Desarrollo Integral del Territorio en la Secretaría de Infraestructura, no se evidencia el seguimiento de la información relativa a la percepción del cliente correspondiente al año 2014; de acuerdo con lo establecido en el numeral 8.2.1 de la Norma NTCGP 1000.</t>
  </si>
  <si>
    <t>1. No se dispone en el SIG de un mecanismo que permita realizar seguimiento a las actividades planificadas:
a) Realización de encuestas de satisfacción.
b) Reuniones de análisis de indicadores por procesos.
c) Revisión de vigencia de documentos del SIG.
d) Comunicación de información base.
e) Seguimiento a controles de riesgos.
f) Programación de auditorías.
g) Seguimiento a planes de mejoramiento.
2. El Profesional de la Subsecretaría de Planeación Institucional no estaba incluyendo en las reuniones de "Análisis de indicadores" los indicadores de evaluación en la totalidad de los procesos.</t>
  </si>
  <si>
    <t>a) Establecer en el SIG el programa de actividades que garantice el seguimiento a los diferentes aspectos del SIG.
b) Solicitar al Profesional de la Subsecretaría de Planeación Institucional la incorporación del indicador de Evaluación del T&amp;S en las reuniones de "Análisis de indicadores" de todos los procesos.</t>
  </si>
  <si>
    <t>Desarrollo Integral del Territorio</t>
  </si>
  <si>
    <t>No se evidencia seguimiento y medición las características del servicio, para verificar que se cumplen sus requisitos, mantenimiento evidencia de la conformidad con los criterios de aceptación. Esto se evidencia en la no respuesta (o falta de respuesta y/o seguimiento) a los servicios 2414 con radicado  201317409, y 2683 con radicado 201331403; incumpliendo lo establecido en el numeral 8.2.4 de la Norma NTCGP 1000.</t>
  </si>
  <si>
    <t>Algunos servidores públicos de la Administración sólo dan respuesta a las solicitudes de la comunidad una vez se asignan los recursos financieros necesarios para resolverlas, lo que genera que se queden abiertas por tiempos superiores a los planificados en las hojas de vida de los trámites y servicios.</t>
  </si>
  <si>
    <t>Establecer en el SIG una respuesta unificada para aquellas solicitudes de la comunidad que demandan altas inversiones de recursos y que no fueron previstas en el plan desarrollo.</t>
  </si>
  <si>
    <t>Secretario de Infraestructura</t>
  </si>
  <si>
    <t>Febrero 05 de 2015:Se evidencia radicado 2015-001147 de la Secretaría de Infraestructura a Planeación</t>
  </si>
  <si>
    <t>No se cuenta con la bandera actualizada lo que impide ver la documentación actualizada de los procedimientos, mapas de riesgo indicadores y caracterizaciones, entre otros; según lo establecido en la NTCGP 1000 4,1 y 4,2,3 y MECI 1000 2.1.1 - 2.1.2 - 2.1.5</t>
  </si>
  <si>
    <t>Pese a que se ha venido actualizando en el SIG la información por parte de la Dirección Administrativa de Informática y los facilitadores, no se realiza de forma sistemática ya que no se ha la metodología para ello: Responsables, frecuencia y recursos.</t>
  </si>
  <si>
    <t>Establecer en el SIG la metodología de actualización de la información del SIG en aquellas sedes que se encuentran por fue de la red de la Administración.</t>
  </si>
  <si>
    <t>Febrero 10 de 2015: Se evidencia actualizacion del PX para el control de documentos. Los facilitadore sdeben actualizar la carpeta del SIG.</t>
  </si>
  <si>
    <t>No se evidencia que se desarrollen actividades relacionadas con los riesgos e indicadores del proceso, como son monitoreo y evaluación periódica de los riesgos, incumpliendo lo estipulado en la NTCGP 1000 4,1 y 4,2,3 y MECI 1000 2.1.1 - 2.1.2 - 2.1.5</t>
  </si>
  <si>
    <t>No se evidencia que se realicen seguimientos a los riesgos del proceso, como son monitoreo y evaluación periódica de los riesgos; incumpliendo lo estipulado en la NTCGP 1000 4,1  y MECI 1000 1.3.5 - 2.1.3 - 3.1.1. - 3.2.2 - 3.3.2</t>
  </si>
  <si>
    <t>No se evidencia en el acta de análisis de indicadores que las dependencias Deportes, Educación, Salud, Emprendimiento; hallan asistido al análisis por procesos según lo establecido en la NTCGP 1000 4,1  y MECI 1000 1.3.5 - 2.1.3 - 3.1.1. - 3.2.2 - 3.3.2</t>
  </si>
  <si>
    <t>No se realizó toma de acciones de mejora a partir del Informe de Revisión por la Dirección incumpliendo lo establecido en el  NTCGP 1000 5.6.3 y MECI 1000 2.1.1 - 2.1.3 - 2.1.4 - 3.1.1. - 3.3.2 -</t>
  </si>
  <si>
    <t>a) No constituye una no conformidad real ya que el informe de revisión por la dirección se socializó por medio:
• Reunión del Comité Operativo del SIG. Ver acta de fecha 5 de septiembre de 2013. De igual forma cada facilitador la socializó en la reunión del viernes del SIG.
• Publicación del informe de revisión del informe de RXD en la carpeta del SIG con acceso a todos los servidores públicos de la Administración.
• Mediante Circular 155 de septiembre 06 de 2013.
b) Sin embargo, en el SIG no establecido formalmente la comunicación de los resultados y conclusión de la revisión por la dirección.</t>
  </si>
  <si>
    <t>Se evidnecia socialización de la revisión por la dirección en Icono Bandera y en comité Operativo delSIG</t>
  </si>
  <si>
    <t>No hay buena capacidad de los sistemas de información (equipos obsoletos y acceso a la red del SIG) para poder cumplir con los requerimientos del proceso de formación ciudadana, incumpliendo lo establecido en la NTCGP 1000 7.6. y MECI 1000 1.3.5 - 2.1.3 -2.2.3 - 3.1.1 - 3.2.1 - 3.2.2 - 3.3.2.</t>
  </si>
  <si>
    <t>a) Pese a que se ha venido actualizando en el SIG la información por parte de la Dirección Administrativa de Informática y los facilitadores, no se realiza de forma sistemática ya que no se ha la metodología para ello: Responsables, frecuencia y recursos.
b) No se dispone en el SIG de una política de renovación de PC.</t>
  </si>
  <si>
    <t>a) Establecer en el SIG la metodología de actualización de la información del SIG en aquellas sedes que se encuentran por fue de la red de la Administración.
b) Establecer en el SIG una política de renovación de equipos.</t>
  </si>
  <si>
    <t>Director Administrativo Informática</t>
  </si>
  <si>
    <t>Aunque se realiza el análisis de indicadores, no existe el análisis de datos históricos del proceso, incumpliendo lo establecido en a NTCGP 1000 7.6. y MECI 1000 1.3.5 - 2.1.3 -2.2.3 - 3.1.1 - 3.2.1 - 3.2.2 - 3.3.2</t>
  </si>
  <si>
    <t>Secretarías de: *Deportes *Educación *Emprendimiento *Gobierno *Integración Social *Medio Ambiente *Salud *Tránsito y Transporte</t>
  </si>
  <si>
    <t>Enero 28 de 2015: Se evidencia analisis de indicadores del proceso de formación ciudadana, con los respectivos analisis de la Secretaría de Deportes</t>
  </si>
  <si>
    <t>No se realiza una actualización ni revisión al procedimiento documentado, como se evidencia en los formatos  FDE02 y FD03 que remite el procedimiento y los cuales no existen; incumpliendo con el requisito 4.2.3 sobre la revisión y actualización de documentos necesarios de la norma NTCGP 1000:2009 y los numerales 2.1.1; 2.1.3; 2.1.5 del MECI 1000:2005.</t>
  </si>
  <si>
    <t>• El formato F-DE-02 corresponde al Listado de Trámites y Servicios.
• El formato F-DE-03 corresponde al Listado de Dependencias vs. Procesos.
Por lo que no se acepta la NC.</t>
  </si>
  <si>
    <t xml:space="preserve">No se tiene documentados formatos que son utilizados para evidenciar las actividades del procedimiento, como se muestra en la presentación de registros utilizados en las tramites y/o servicio: incumpliendo con el requisito 4.2.4 sobre la revisión y actualización de documentos necesarios de la norma NTCGP 1000:2009 y los numerales 2.1.1; 2.1.3; 2.1.5 del MECI 1000:2005. </t>
  </si>
  <si>
    <t>Se evidencia revisión permanente de los documentos por parte de las diferntes secretarías.
Por cambios en la estructura organizacional se vienen revisando y actualizando la documetnación del SIG.</t>
  </si>
  <si>
    <t>No se  cumple con el procedimiento establecido para la medición, análisis y mejora del proceso, porque a pesar de que se hace el análisis de indicadores del proceso en el Alphasig, no se evidencia la toma de acciones para la mejora continua y por tanto, no se hace el seguimiento y los planes de mejoramiento respectivos; mostrando la no conformidad con lo establecido en los numerales 8.2.3 y  8.5.1 de la NTCGP1000:2009 y los numerales 1.2.1; 2.1.4; 2.1.5; 3.1.1; 3.1.2; 3.3.1 y 3.3.2 del MECI 1000:2005.</t>
  </si>
  <si>
    <t>Febrero 05 de 2015: Se evidencia analisis de indicadores, ver radicado 2015-000171</t>
  </si>
  <si>
    <t>No se encontró la evidencia de diligenciamiento de la planilla F03 de algunos servicios como Visados Carrera Administrativa, Evaluación de Desempeño Laboral y algunos de Bienestar Laboral, incumpliendo con ello, con el numeral de la Norma NTCGP 1000 4.2.3 y 4.2.4</t>
  </si>
  <si>
    <t>Se identificaron inicialmente algunos servicios que con el tiempo han evidenciado ser funciones propias de los cargos, es decir, se hacen de oficio y no por solicitud de un usuario, por lo que no es posible la implementación de la planilla.</t>
  </si>
  <si>
    <t>Revisar con el personal del proceso GH el listado de servicios actual con el fin de validar cuales de ellos corresponden a funciones y actividades del proceso, más no a servicios y solicitar su retiro del listado de T&amp;S.</t>
  </si>
  <si>
    <t>Director Administrativo del Talento Humano</t>
  </si>
  <si>
    <t>Febrero 10 de 2015: Se revisaron y se eliminaron los que no correspondian al proceso de gestión del talento humano</t>
  </si>
  <si>
    <t>Se evidencia que el formato del Plan de Bienestar Laboral, se encuentra en un formato no actualizado, incumpliendo con el numeral de la Norma NTCGP 1000 4.2.3 y 4.2.4</t>
  </si>
  <si>
    <t>Director Administrativo Talento Humano y Bienestar Laboral</t>
  </si>
  <si>
    <t>Febrero 10 de 2015: Se actualizo politica de operación 4.2.3 del procedimiento para el control de docuemtnos</t>
  </si>
  <si>
    <t>No se encontró evidencia de seguimiento y de análisis a los indicadores del proceso de Gestión del Talento Humano. Incumpliendo así con lo establecido en el requisito</t>
  </si>
  <si>
    <t>No se encontró evidencia del seguimiento a las acciones del plan de mejoramiento de Riesgos, incumpliendo con ello, el requisito de 8.5.2 de la Norma NTCGP 1000.</t>
  </si>
  <si>
    <t>Según revisión hecha al Alphasig al proceso de administración de rentas, no se evidencia el cargue de la información actualizada ni el análisis integral al indicador del proceso por parte del líder, incumpliendo el literal b) del requisito 4.1 de la NTCGP 1000:2009  y el numeral 8.4 de la misma, así como el elemento correspondiente al numeral 2.1.4 del MECI 1000:2005</t>
  </si>
  <si>
    <t>Dirección Administrativa de Rentas Municipales</t>
  </si>
  <si>
    <t>Se evidencia que los controles establecidos para disminuir los riesgos del proceso de Administración de Rentas, no son coherentes con las causas que los originaron; además que no son efectivos para disminuir la incidencia de los riesgos en el paso a paso de los procedimientos del  proceso de rentas, incumpliendo con los literales c y g del requisito 4,1 de la NTCGP 1000:2009, así como los elementos correspondientes a los numerales 1,3,5 - 2,1,3 - 3,1,1. del MECI 1000:2005</t>
  </si>
  <si>
    <t>No se evidencian registros de la socialización al interior del equipo de trabajo de la Dirección Administrativa de Rentas en cuanto al informe de la revisión por la dirección, incumpliendo con el requisito 8,5,1, de la NTCGP 1000:2009, así como los elementos correspondientes a los numerales 3,3,1- 3,3,2- 3,3,3 del MECI 1000:2005</t>
  </si>
  <si>
    <t>No se evidencia REGISTROS DE LAS ACCIONES que se han emprendido a partir del análisis de los indicadores (análisis de datos) del proceso de Administración de Rentas, incumpliendo con el requisito 8,5,1, de la NTCGP 1000:2009, así como los elementos correspondientes a los numerales 3,3,1- 3,3,2- 3,3,3 del MECI 1000:2005</t>
  </si>
  <si>
    <t>Director Administrativo de Rentas Municipales</t>
  </si>
  <si>
    <t xml:space="preserve">
09/02/2015</t>
  </si>
  <si>
    <t>Febrero 04 de 2015&gt; Se evidencia cargue de informacion de indicaciores a diciembre de 2014.</t>
  </si>
  <si>
    <t>No se evidencian actualizadas en el SIG las hojas de vida de trámites y servicios del Proceso de Administración de Rentas  incumpliendo con el numeral 4.2.3 de la NTCGP 1000:2009 y los elementos 2.1.3, 2.2.2, 3.1.1 del MECI</t>
  </si>
  <si>
    <t>Febrero 04 de 2015&gt; Se evidencian hojas de vida de tramites y servicios actualizadas.</t>
  </si>
  <si>
    <t>No se evidencia  un procedimiento documentado para el cumplimiento de la legalización de los contratos que  permita asegurarse de la eficaz planificación, operación y control del proceso gestión de la contratación, incumpliendo los criterios 4,2,1; 5,51 y 7,1 de la NTC GP 1000:2009</t>
  </si>
  <si>
    <t>No aplica. Para ello se cuenta con el Procedimiento para el Control de los Contratos P-GC-01.</t>
  </si>
  <si>
    <t>Se evidencia procedimiento para la legaliación de contrats en el proceso de gestión de la contratación</t>
  </si>
  <si>
    <t>No se evidenció las actas de comités técnicos donde se realice seguimiento, medición, y análisis del proceso, incumpliendo el numeral 4,2,4 de la NTC GP 1000:2009</t>
  </si>
  <si>
    <r>
      <t xml:space="preserve">Alcalde, secretarios de despacho y Jefe Oficina Asesora Jurídica
</t>
    </r>
    <r>
      <rPr>
        <sz val="10"/>
        <color rgb="FFFF0000"/>
        <rFont val="Arial"/>
        <family val="2"/>
      </rPr>
      <t xml:space="preserve">
Planeación Institucional</t>
    </r>
  </si>
  <si>
    <t>Febrero 11 de 2015: Se evidencia alimentacion del alphasig a Diciembre de 2014. y Actas de viernes del SIG del 06 de Febrero de 2015</t>
  </si>
  <si>
    <t>No se evidencia seguimiento a los planes de mejoramiento de la auditoría interna de 2013, de la auditoria del ICONTEC 2013 y del plan de mejoramiento institucional con la Contraloría Municipal, incumpliendo con lo dispuesto en los criterios 5.6.2 y 5.6.3. de la NTC GP 1000:2009</t>
  </si>
  <si>
    <t>Se evidencia seguimiento de plan de mejoramiento de la auditoría interna, en la presente auditoría.</t>
  </si>
  <si>
    <t>Se evidencia mapa de riesgos desactualizado, sin seguimiento al plan de mejoramiento de riesgo administrativos del año 2011, incumpliendo el criterio 4.1 de la NTC GP 1000:2009</t>
  </si>
  <si>
    <t>Se evidencia la  existencia de los manuales de interventoría y de contratación desactualizados, incumpliendo los criterio 4.1 y 4.2.3. de la NTC GP 1000:2009</t>
  </si>
  <si>
    <t>Febrero 11 de 2015: Se evidencia manual de intervntoría y contratacion a Junio de 2014</t>
  </si>
  <si>
    <t>La Tabla de Retención Documental se encuentra desactualizada e ilegible en algunas partes del documento,  como se evidencia en la  siguiente ruta: U://Sistema Integrado de Gestión/Procesos/3. apoyo/Gestión de la Información/Documentos/D04 tablas de retención documental, incumpliendo con el numeral 4.2.3 literales b y d de la norma NTCGP 1000:2009.</t>
  </si>
  <si>
    <t>Director Administrativo de Logística y Desarrollo Organizacional</t>
  </si>
  <si>
    <t xml:space="preserve">No se evidencia seguimiento y actualización a los riesgos del proceso de Gestión de la Información, incumpliendo con el literal g del numeral 4.1 de la norma NTCGP 1000:2009, todo esto para ejercer los controles a los riesgos ajustados en la Guía de Administración del Riesgo propuesta por el DAFP. </t>
  </si>
  <si>
    <t>La alimentación de la información en el Alphasig no esta actualizada, y además no presenta análisis y acciones, evidenciado en el Alphasig durante la auditoría In Situ, donde se encontraron indicadores con fecha de almacenamiento el mes de agosto de 2013 y no contaba con el análisis y la toma de acciones respectiva, incumpliendo con los numerales 5.2, 8.2.1, 8.2.3, 8.2.4 y 8.4 de la norma NTCGP 1000:2009.</t>
  </si>
  <si>
    <t>Secretario de Servicios Administrativos</t>
  </si>
  <si>
    <t>No se encuentran actualizadas las hojas de vida de trámite y servicios del proceso Gestión de los Recursos Físicos incumpliendo con el numeral 4.2.3 de la norma ISO 9001:2008/NTCGP 1000:2009 y los elementos 2.1.3, 2.2.2, 3.1.1 del MECI</t>
  </si>
  <si>
    <t>Febrero 10 de 2015: Se evidencia actualizacion de la hoja de vida tramites y servicios para los diferntes procesos</t>
  </si>
  <si>
    <t>No se evidencia la utilización del formato (F-GR-28), incumpliendo lo estipulado en la hoja de vida de trámites y servicios. Adecuación y mantenimiento de sedes locativas (86-1314-1310-1300-GR-PS-SIG) incumpliendo el numeral 4.1 de la NTCGP 1000:2009 y elementos 1.3.5 - 2.1.3 - 3.1.1. - 3.2.2 - 3.3.2 del MECI 1000:2005.</t>
  </si>
  <si>
    <t>No se evidencia el seguimiento y cumplimiento del plan de mejoramiento para los riesgos del proceso de Gestión de los Recursos Físicos (F-MC-01) , incumpliendo el numeral 4.1 de la NTCGP 1000:2009 y los elementos 1.3.5 y 3.3.2 del MECI 1000:2005.</t>
  </si>
  <si>
    <t>No se evidencia el seguimiento y cumplimiento del plan de mejoramiento suscrito en la auditoría interna al SIG del año 2013  del proceso de Gestión de los Recursos Físicos (F-MC-01) , incumpliendo el numeral 4.1 de la NTCGP 1000:2009 y los elementos 1.3.5 y 3.3.2 del MECI 1000:2005.</t>
  </si>
  <si>
    <t>La entidad no se asegura de que el producto y/o servicio que no sea conforme con los requisitos, se identifica y controla, hecho evidenciado en: a) No se tiene trazabilidad del SNC presentado el día 3 de julio de 2013, con la señora Elsa Piedrahita. (identificación única y verificación de la implementación del tratamiento) y b) No se tiene trazabilidad del SNC presentado el día 8 de agosto de 2013, con la señora Sindy Arango. (identificación única y verificación de la implementación del tratamiento)</t>
  </si>
  <si>
    <t>a) Los servicios no conformes que se reportan en la planilla para el control de trámites y servicios disponen de la identificación única del T/S donde se presentó la NC, sin embargo este formato no dispone del registro de verificación de la acción emprendida.
b) Los servicios no conformes que se reportan en el formato de Reporte de Servicio No Conforme pese a que se dispone del ítem de No. del trámite/servicio no se está utilizando adecuadamente, ya que en esta etiqueta se debe reportar el número de identificaicón única que le haya asignado el sistema de información que se emplee en la dependencia. Igualmente este formato no dispone de un ítem de observaciones para que el responsable de verificar el SNC registre las novedades presentadas.</t>
  </si>
  <si>
    <t>Revisar el procedimiento para el control del SNC y realizarle las adecuaciones necesarias para que se garantice la trazabilidad de los SNC y la evidencia de la verificación de la implementación de los tratamientos acordados.</t>
  </si>
  <si>
    <t>Secretario de Educación</t>
  </si>
  <si>
    <t>Se evidencia registro de servicio no conforme en el proceso SAC.</t>
  </si>
  <si>
    <t>No se tiene control de los documentos del SIG, hecho evidenciado en: a) Que se está utilizando el Formulario Único de Trámites, el cuál no está relacionado en el Listado de Registros (F-GI-34) de la Entidad.
b) Las caracterizaciones de los procesos Gestión Social y Mejoramiento Continuo están desactualizadas respecto a las actualizaciones del Sistema de Control Interno (MECI 1000 de 2014) y del Sistema de Desarrollo Administrativo (MIPYG 2012)</t>
  </si>
  <si>
    <t>a) Mediante Circular 39 de febrero 14 de 2014 se solicitó la actualización del formato F-GT-57 plantilla hoja de vida de trámites y servicios. Dado el volumen de las hojas vida 355 HV, al momento de la auditoría, algunas todavía están pendientes de su actualización.
b) La Circular en mención no estableció una fecha limite para su actualización. A la fecha están pendientes por actualizar 215.
c) No se ha establecido en el SIG un término para la revisión de la vigencia de los documentos del SIG.</t>
  </si>
  <si>
    <t>a) Emitir Circular complementaria a la Circular 39 de 2014, estipulando como fecha limite de actualización de las hojas de vida el 31 de octubre de 2014.
b) Solicitar al Profesional Universitario de Organización y Métodos presentar mensualmente en el COSIG el nivel de actualización de las HV por cada uno de los procesos.
c) a) Incorporar en el SIG como mínimo la revisión y actualización de los documentos del SIG mínimo cada 24 meses.</t>
  </si>
  <si>
    <t>No se han determinado los requisitos relacionados con el producto y/o servicio, hecho evidenciado en:
a) Que el servicio de Necesidades Educativas Especiales no tiene hoja de vida.</t>
  </si>
  <si>
    <t xml:space="preserve">Elaborar la hoja de vida del servicio de Necesidades Educativas Especiales </t>
  </si>
  <si>
    <t>El servicio se presta de acuerdo al direccionmiento del Ministerio de Educación Nacional en el cual se encuentran procedimientos e instructivos.</t>
  </si>
  <si>
    <t>No existe un registro público organizado sobre los derechos de petición que le son formulados.</t>
  </si>
  <si>
    <t>FORMATO F_MC_22</t>
  </si>
  <si>
    <t>Se evidencia formato diligenciado del F-MC-22 de la Secretaría de Gobierno.
Satisfacción (llamadas a usuarios) de enero y febrero de 2014</t>
  </si>
  <si>
    <t>Auditoría # 01 de 2014 - Seguimiento al Control Interno contable</t>
  </si>
  <si>
    <t>La Secretaria de Servicios Administrativos y la Dirección Administrativa de Contabilidad y Presupuesto con responsabilidad del Área de Bienes y Seguros no han actualizado los inventarios de la totalidad de bienes muebles, especialmente de las instituciones educativas; y falta el registro contable de bienes inmuebles, dado que no existe información necesaria para el adecuado registro de las mismas.</t>
  </si>
  <si>
    <t>Actualizar el inventario de los bienes muebles del Municipio, tanto de la Administración Central como de las diferentes Instituciones Educativas</t>
  </si>
  <si>
    <t>Secretaría de Servicios Administrativos, Secretaría de Hacienda, Instituciones Educativas</t>
  </si>
  <si>
    <t>Ya se levanto el inventario de los bienes viejos de la Diferentes Secretarias, los bienes nuevos son registrados por Adquisiciones y Suministros. De 38 Instituciones Educativas a la fecha, faltan 5 para la actualizacion total del inventario y valoracion, 16 valoradas en su totalidad y 8 que fueron devueltas a los Rectores ya que enviaron la valoracion incompleta y  9 que  no han enviado la valoracion. Evidencias: Link/SIG/procesos/apoyo/Gestion de recursos fisicos/inventarios Instituciones Educativas.  En cuanto a los bienes inmuebles,  La Direccion de Informatica procederá con el registro en el módulo de Compras SICOF con la informacion Catastral, ya que no se tiene una base total de registros y no se cuenta con el avalúo total de los bienes (decisión tomada en reunión de la Secretaria de Hacienda, cuya  acta debe reposar en dicha Secretaria).
Febrero 10 de 2015:   Se evidencia informe de actualizacion de 1200 bienes inmuebles.</t>
  </si>
  <si>
    <t>El proceso Contable de la Dirección Administrativa Contabilidad y Presupuesto, no opera plenamente en un ambiente de Sistema Integrado de Información, dado que presenta deficiencias en algunas interfaces, especialmente con el Sistema Tributario y Nomina de la entidad.</t>
  </si>
  <si>
    <t>Ajustar y parametrizar el software que permita un adecuado funcionamiento y operación del proceso contable bajo un ambiente de sistema integrado de información</t>
  </si>
  <si>
    <t>Oficina de Sistemas, Dirección Administrativa de Contabilidad y Presupuesto; Empresa ADA</t>
  </si>
  <si>
    <t>2014/07/31
2014/08/01
2015/02/23</t>
  </si>
  <si>
    <t>SE MANIFIESTA POR LOS AUITADOS QUE LA NOMINA DEL MUNICIPIO SE ENCUENTRA INTEGRADA. LA NOMINA DE EDUCACIÓN NO SE ENCUENTRA INCORPORADA Y PARAMTRIZADA DENTRO DEL SISTEMA CONTABLE.
Febrero 23 de 2015: Se evidencia ajuste y parametrizacion constante de los software contable en procura del ambiente integrado de información contable, con los diferntes modulos y áreas de gestión.</t>
  </si>
  <si>
    <t>Existen deficiencias en la realización del mantenimiento, actualización y parametrizaciòn que requieren los aplicativos del sistema contable y financiero de la entidad, para lograr la plenitud de su funcionamiento de acuerdo a las necesidades de la entidad para el procesamiento de la información contable, presupuestal y financiera del Municipio de Bello. Los reportes enviados a la Contaduría General de la Nación (CGN) se deben generar manualmente, ya que el Sistema de información no posee un Consolidador que permita optimizar el proceso de rendición de cuentas.</t>
  </si>
  <si>
    <t>Realizar Mantenimiento y  actualización permanente y parametrización de los aplicativos del sistema contable y financiero que permitan la optimización en el procesamiento de la información contable</t>
  </si>
  <si>
    <t>SE MANIFIESTA POR LOS AUITADOS QUE SE ESTA SOLICITANDO REUNION CON ADA  PARA EVALUAR LA POSIBILIDAD DE RELALIZAR LOS CGN DESDE EL SICOF Y NO MANUALMENTE.
Febrero 23 de 2015: Se evidencia ajuste y parametrizacion constante de los software contable en procura del ambiente integrado de información contable, con los diferntes modulos y áreas de gestión.</t>
  </si>
  <si>
    <t>El mapa de riesgos y los controles del proceso de Planeación Administrativa y Financiera que contiene el  procedimiento contable, se encuentra desactualizado.</t>
  </si>
  <si>
    <t>Revisar y presentar una  propuesta de ajuste para la actualización del mapa de riesgos y de los controles asociados al proceso de Planeación Administrativa y Financiera</t>
  </si>
  <si>
    <t>Oficina de Planeación, Dirección Administrativa de Contabilidad y Presupuesto</t>
  </si>
  <si>
    <t>SE MANIFIESTA POR EL AUITADO QUE EL MAPA DE RIESGOS Y LOS CONTROLES  DEL PROCESO DE PLANEACIÓN ADMINISTRATIVA Y FINANCIERA LO ESTÁN AJUSTANDO EN COMPAÑÍA DE PLANEACION; 
Febrero 23 de 2015: Se evidencia propuesta de actualización al mapa de riesgos, riesgos de corrupción, para la actualización del SIG.</t>
  </si>
  <si>
    <t>Los indicadores establecidos en el Sistema Integrado de Gestión del proceso de Planeación Administrativa y Financiera, no son alimentados y analizados continuamente en el ALPHASIG.</t>
  </si>
  <si>
    <t>Realizar seguimiento,  análisis y actualización periódica de los valores de los indicadores definidos en ALPHASIG para el proceso de Planeación Administrativa y Financiera</t>
  </si>
  <si>
    <t>Dirección Administrativa de Contabilidad y Presupuesto</t>
  </si>
  <si>
    <t>2014/07/31
2014/08/01
2015/02/23</t>
  </si>
  <si>
    <t>SE MANIFIESTA POR EL AUITADO QUE ESTÁN ALIMENTANDO Y ANALIZADOS CONTINUAMENTE EN EL ALPHASIG. LOS INDICADORES DEL PROCESO DE PLANEACIÓN ADMINISTRATIVA Y FINANCIERA LO ESTÁN AJUSTANDO EN COMPAÑÍA DE PLANEACION.
Febrero 23 de 2015: Se evidencia alimentación de indicadores en el ALPHASIG</t>
  </si>
  <si>
    <t>El Certificado de Disponibilidad Presupuestal de la caja menor de la Alcaldía y la Secretaria de Salud, no discrimina los rubros que se pueden afectar; incumpliendo el literal c) del Decreto 014 de 2014.</t>
  </si>
  <si>
    <t>Elaborar el CD con los rubros presupuestales necesarios, además al momento del reembolso de la caja menor, verificar la discriminación del gasto por rubros y elaborar el RP, incluyendo los rubros que se afectaron con el gasto</t>
  </si>
  <si>
    <t>Dirección Administrativa de Presupuesto
Dirección Administrativa de Tesorería</t>
  </si>
  <si>
    <t>ENERO PARA EL 2015</t>
  </si>
  <si>
    <t>EL AUDITADO MANIFIESTA QUE LAS CAJAS MENORES PARA EL 2014  YA ESTAN CREADAS PARA LA VIGENCIA INCLUYENDO CD Y RP. 
PARA EL 2015 SE ELABORARA EL CD CON LOS RUBROS PRESUPUESTALES NECESARIOS, ADEMÁS AL MOMENTO DEL REEMBOLSO DE LA CAJA MENOR, VERIFICAR LA DISCRIMINACIÓN DEL GASTO POR RUBROS Y ELABORAR EL RP.</t>
  </si>
  <si>
    <t>En la ejecución de las cajas menores de la Alcaldía, la Secretaria de Salud, no se evidencia la afectación y discriminación del gasto según los conceptos autorizados, incumpliendo las resoluciones de constitución de las Cajas Menores y el literal g) del Decreto 014 de 2014.</t>
  </si>
  <si>
    <t xml:space="preserve">No se evidencia la apertura de la caja menor de la Alcaldía; mediante libro de actas de caja menor, incumpliendo con el  Decreto municipal 014 de 2014, en el literal h). </t>
  </si>
  <si>
    <t>Elaborar acta de apertura de caja menor y libro de actas para cada dependencia una vez se haga la creación de la caja menor , la cual estará firmada por el encargado del manejo de cada dependencia y el tesorero municipal.</t>
  </si>
  <si>
    <t>Se evidencia apertura de caja menor el 3 de marzo de 2014.
Se evidencia contabilizado por conceptos determinados por el decreto de cajas menores.</t>
  </si>
  <si>
    <t xml:space="preserve">En la resolución Nº 20140646 de la caja menor de  la Secretaria de Educación; incluyó en el punto 3 de los considerandos el siguiente concepto “MANTENIMIENTO SEDE SECRETARIA DE EDUCACION” el cual no existe rubro disponible  para el gasto en la disponibilidad presupuestal Nº639 de 2014, incumpliendo con el  Decreto municipal 0014 de enero 20 de 2014, Literal G. Rubros presupuestales. </t>
  </si>
  <si>
    <t>Excluir para la vigencia siguiente el punto 3 de los considerandos de la resolución de constitución de la caja menor.
Solicitar a la Secretaría de Haceinda la creación del rubro respectivo ya que es necesario realizar algunas adecuaciones locativas.</t>
  </si>
  <si>
    <t>Jurídica</t>
  </si>
  <si>
    <t>Febrero 11 de 2015: Se evidencia decreto de la vigencia 2015, ajustado la reglametnacion de las cajas menores.</t>
  </si>
  <si>
    <t>1. No se evidencia por parte de la Secretaria de Planeación la verificación de la elaboración, del seguimiento y el control a las acciones contempladas en el Plan de Acción del Plan Anticorrupción y de Atención al Ciudadano, para el año 2014, como lo indica el decreto 2641 del 17 de diciembre de 2012, en su articulo 4 numeral V (Consolidación, Seguimiento y Control).</t>
  </si>
  <si>
    <t>2. No se evidencia cumplimiento de las actividades propuestas, en el plan anticorrupción para la vigencia 2014 de la ESTRATEGIA DE IDENTIFICACIÓN DE  RIESGO ANTICORRUPCIÓN Y ACCIONES PARA SU MANEJO, incumpliendo el Plan de Acción (Anexo 8) del Plan Anticorrupción.</t>
  </si>
  <si>
    <t>3. No se evidencia cumplimiento de las acciones propuestas para subsanar las debilidades encontradas en la Auditoria Nº 13 del 2013 y suscriptas en el plan de mejoramiento.</t>
  </si>
  <si>
    <t xml:space="preserve">4. No se evidencia la publicación del Plan Anticorrupción y Atención al Ciudadano para el año 2014, en el link destinado para tal fin dentro de la página Web del Municipio de Bello, incumpliendo lo establecido en el articulo 7 del decreto 2641 del 17 de diciembre de 2012. </t>
  </si>
  <si>
    <t xml:space="preserve">6. No se evidencia la “Entrega de los informes de gestión anuales a las entidades de control mediante el seguimiento del Plan Indicativo y Plan de Acción del año 2013”, incumpliendo la actividad propuesta en el plan anticorrupción para la vigencia 2014 de la ESTRATEGIA PARA LA RENDICIÓN DE CUENTAS INSTITUCIONALES y el Plan de Acción (Anexo 8) del Plan Anticorrupción. </t>
  </si>
  <si>
    <t>7. No se evidencia la “elaboración del plan de socialización de manual de atención al ciudadano”,  incumpliendo la actividad propuesta en el plan anticorrupción para la vigencia 2014 de la ESTRATEGIA MECANISMOS PARA MEJORAR LA ATENCIÓN AL CIUDADANO y el Plan de Acción (Anexo 8) del Plan Anticorrupción.</t>
  </si>
  <si>
    <t>Para determinar la priorización en la intervención de los tramites se debe, entre otros, según los lineamiento s generales del componente No. 2, Estrategia Antitrámites del decreto nacional  2641 de 2012,  analizar las peticiones, quejas y reclamos presentadas  por los usuarios durante la ejecución del trámite; la administración central no tiene en cuenta tal lineamiento para intervenir los tramites lo que implica un incumplimiento  a lo estipulado en dicho lineamiento general.</t>
  </si>
  <si>
    <t>De acuerdo a los estándares para la atención de peticiones, quejas, sugerencias y reclamos contemplados en el cuarto componente de las estrategias del Plan  Anticorrupción  y Atención al ciudadano el cual hace parte integral del decreto nacional 2641 de 2012, en la gestión  del sistema de las PQRS, específicamente en la recepción  se hace referencia a que  la entidad debe informar  a la ciudadanía sobre los medios de atención con los que se cuenta para la re opción de las PQRS y Denuncias  de actos de corrupción; la administración central no cuenta con los instrumentos o mecanismos  para dar la debida información mencionada.</t>
  </si>
  <si>
    <t>Con relación al seguimiento de la gestión de las PQRS, el decreto nacional 2641 de 2012, en el componente cuarto: Mecanismos para Mejorar la Atención al ciudadano referencia que se deben identificar y analizar los derechos de petición de solicitud de información y los relacionados con informes de rendición de cuentas; la administración  central no da cumplimiento de lo mencionado pues no lleva a cabo tal identificación y análisis.</t>
  </si>
  <si>
    <t>Con el fin de mejorar el servicio que presta la administración central, el decreto 2641 de 2012,  estipula en el componente cuarto: Mecanismos àra mejorar la Atención al ciudadano  referencia que se debe identificar y analizar los derechos de petición de solicitud  de información y los relacionados con informes de rendición de cuentas; la administración central no da cumplimiento de lo mencionado pues no lleva a cabo tal identificación y análisis.</t>
  </si>
  <si>
    <t>En el procedimiento para la gestión de las PQRS P-MC-05, VERSIÓN O4  se referencia en su política de operación específicamente en el numeral 4.2.5, que existen peticiones escritas solicitando un trámite o servicio lo cual implica  un tratamiento particular de correspondencia con el peticionario; la administración  central no cuenta con registros  que identifiquen cuales peticiones tienen que ver con la solicitud de un trámite o servicio específico.</t>
  </si>
  <si>
    <t>En la política de operación 4.2.6 del procedimiento para la gestión de las PQRS P-MC-05,  versión 04, se determina que las peticiones de competencia del despacho de la Alcaldía será direccionada por el archivo a los asesores de tal despacho  que fueron designados para el debido cumplimiento de la petición por medio de acto administrativo y notificado al archivo de correspondencia mu7nicipal,  al solicitar el registro  del acto administrativo, la administración central no aportó evidencia sobre dicho acto administrativo.</t>
  </si>
  <si>
    <t>Para poder dar un tratamiento prioritario o de celeridad a las peticiones que tengan que ver con los derechos fundamentales con énfasis en  salud y seguridad personal, conforme lo estipula el procedimiento para la gestión de las PQRS P-MC-05, versión 04,   en su numeral 4.2.7, se requirió  a la administración central un registro donde se clasificarán  peticiones con estas características y no lo presentaron.</t>
  </si>
  <si>
    <t xml:space="preserve">Como se establece en la política de operación 4.2.9 del procedimiento para la gestión de las PQRS P-MC-05, versión 04,  los segundos operadores, las Secretarías de Despacho analizar  de manera periódica  en los Comités Técnicos las causas y oportunidad de respuesta de las PQRS, lo que genera entonces un informe bimensual  que será enviado a la Secretaría General  para que esta Secretaría a su vez presente informe en el Comité Coordinador de Control Interno, se requirió  tal informe y no se evidenció registro de su existencia. </t>
  </si>
  <si>
    <t>En la política de operación  del procedimiento para la gestión de las PQRS P-MC-05, versión 04 en su numeral 4.2.13 se establece un tratamiento especial a las peticiones rechazadas por motivo de documentos de reserva legal, al solicitar a la administración registros que evidenciaran datos estadísticos con relación a  tal situación, no suministraron ningún registro.</t>
  </si>
  <si>
    <t>En el sistema de las PQRS se presentan también  quejas y reclamos  anónimas y el procedimiento para la gestión de las PQRS P-MC-05, versión 04 en la política de operación en su numeral 4.2.14 contempla un tratamiento particular  para dar las correspondientes respuestas, al solicitar registro que evidenciaran el dato estadístico  de las quejas y reclamos anónimas y su debido tratamiento, la administración  central no presentó soporte alguno de tal tratamiento.</t>
  </si>
  <si>
    <t>De acuerdo al numeral 4.2.15 de la política de operación del procedimiento para la gestión de las PQRS P-MC-05, versión 04, al archivo municipal le corresponde levantar un acta semanalmente  con especificaciones concretas de las quejas, reclamos  y sugerencia depositadas en los buzones de sugerencias, al solicitar a la administración central el acta en referencia, no presentó el registro requerido.</t>
  </si>
  <si>
    <t>El numeral 4.2.18 de la política de operación del procedimiento para la gestión de las PQRS P-MC-05, versión 04, establece  excepciones respecto al término de tiempo a las respuestas  a derechos de petición, que por situaciones particulares requieren de prórroga, al solicitar una relación de los casos que presentaron tal situación, la administración central no suministró registro al respecto.</t>
  </si>
  <si>
    <t>Al analizar el debido diligenciamiento de los formatos que hacen parte de los registros del procedimiento para la gestión de las PQRS P-MC-05, versión 04,</t>
  </si>
  <si>
    <t>Las actividades del proceso de Mejoramiento Continuo, de donde pertenece el procedimiento para la gestión de las PQRS P-MC-05, versión 04, están estructuradas  con el ciclo PHVA y la V de Verificar  contempla el debido seguimiento y evaluación, para  lo cual la administración municipal tiene los indicadores:  F-TI-01 Oportunidad PQRS y F-TI-02 –Evaluación de las PQRS, por esto, al analizar el debido diligenciamiento de los indicadores referenciados se encontró que la administración central no está dando  cumplimiento al lleno de estos datos necesarios para las tomas de decisiones pertinentes al sistema de las PQRS.</t>
  </si>
  <si>
    <t>Al solicitar  las publicaciones de que trata la política de operación 4.2.34 del procedimiento para la gestión de las PQRS P-MC-05, versión 04, respecto a la elación de los edictos publicados, la administración central no suministró tal registro.</t>
  </si>
  <si>
    <t> No se evidenció Planeación o Programación Anual para Vigilar y Controlar los organismos comunales, generando un posible incumplimiento en el Proceso de Vigilancia y Control Caracterizado en el S.I.G.</t>
  </si>
  <si>
    <t> No se evidencia, por parte de la Secretaria de Integración Social y Participación Ciudadana,  la definición de las políticas de operación documentadas, en el Procedimiento de Vigilancia y Control P-VC-01, versión 07, que garanticen las actividades  a realizar, para ejercer vigilancia y control en la siguiente variable: los organismos comunales</t>
  </si>
  <si>
    <t> Posible incumplimiento en el Proceso y Procedimiento de Vigilancia y Control P-VC-01, versión 07, debido  a que no se cuenta con personal suficiente que vigile y controle  el 100% de las JAC  (Juntas de Acción Comunal).</t>
  </si>
  <si>
    <t> Posible incumplimiento en el Proceso y Procedimiento de Vigilancia y Control P-VC-01, versión 07, debido a la falta de personal idóneo (Contador Público) para que haga las veces de Revisoría Fiscal y Auditoria de los Libros Contables e informes contables y financieros de las Juntas de Acción Comunal. (JAC).</t>
  </si>
  <si>
    <t>Integración Social</t>
  </si>
  <si>
    <t xml:space="preserve">Desconocimiento de la norma y/o de las especificaciones por parte de los interventores </t>
  </si>
  <si>
    <t xml:space="preserve">pago de actividades sin soportes </t>
  </si>
  <si>
    <t>Revisar por parte del supervisor la calidad de los informes de interventoria mes a mes que contengan la  descripción de actividades y la  evidencia con los soportes de cada una de ellas.</t>
  </si>
  <si>
    <t>Realizar jornadas de induccion a los interventores y supervisores cada seis meses o cada que se inicie nuevo contrato de interventoria.</t>
  </si>
  <si>
    <t>Instruir a los servidores publicos ocasionales en el estilo de direccion,  manuales, especificaciones, ley de archivos  y demas obligaciones adquiridas al momento de la firma de su contrato.</t>
  </si>
  <si>
    <t>Liistado de Asistencia.</t>
  </si>
  <si>
    <t>Auditorio para 50 personas, ayudas audiovisuales, copias magneticas de las memorias, refrigerios.</t>
  </si>
  <si>
    <t>Liquidacion de los contratos sin el analisis y evaluacion de bienes y servicios.</t>
  </si>
  <si>
    <t>Revisar por parte del supervisor el acta de liquidación del contrato específicamente el análisis de bienes y servicios y balance económico del contrato.</t>
  </si>
  <si>
    <t xml:space="preserve">Manejo de dos expedientes de archivo en diferentes dependencias ,  de una misma unidad documental. </t>
  </si>
  <si>
    <t>No disponibilidad de los registros</t>
  </si>
  <si>
    <t xml:space="preserve">Incluir en el expediente contractual de la Secretaria de Obras Publicas el oficio de remision a la Contraloria Municipal de Bello de  los expedientes contractuales de urgencias manifiestas de las vigencias 2012 y 2013. </t>
  </si>
  <si>
    <t>Poca claridad procedimental  y normativa.</t>
  </si>
  <si>
    <t>Ejecuciones sin soporte contractual</t>
  </si>
  <si>
    <t xml:space="preserve">Protocolizar el Contrato de Urgancia Manifiesta  </t>
  </si>
  <si>
    <t xml:space="preserve">Documentar procedimiento para la Legalizacion de los Contratos </t>
  </si>
  <si>
    <t xml:space="preserve">Acordar tiempos y responsables de las actividades de legalizacion de los Contratos. </t>
  </si>
  <si>
    <t>Documento de Procedimiento</t>
  </si>
  <si>
    <t>profesionales  universitarios del procedimiento.</t>
  </si>
  <si>
    <t>Auditoría Interna SIG</t>
  </si>
  <si>
    <t>Se evidencia el desconocimiento y la falta de aplicacion del procedimiento P-01- de la revision y ajuste al POT localizado en la ruta U:/Sistema integrado de gestion/procesos/1, Estrategicos/ Direccionamiento Estrategico/ Procedimiento; por parte del profesional auditado, incumpliendo el propósito y alcance del procedimiento, lo que conlleva a que no se realice seguimiento, evaluacion y control a las ejecutorias del POT; incumpliendo el numeral 8.2.3 de la NTCGP 1000-2009</t>
  </si>
  <si>
    <t>Incumplimiento de aplicación al procedimiento P-01 para la revisión y ajuste del POT</t>
  </si>
  <si>
    <t>Garantizar el Reconocimiento, análisis y aplicación al procedimiento P-01 de la revisión y ajuste al POT por parte de los Profesionales y personal que interviene en dicho procedimiento.</t>
  </si>
  <si>
    <t>Socializar el procedimiento P-01 de la Revisión y ajuste del POT en Viernes del SIG</t>
  </si>
  <si>
    <t>Se evidencia que los valores eticos y principios de buen gobierno se encuentran desactualizados en el manual de calidad y no coinciden con los enunciados en el código de ética y en el código de buen gobierno incumpliendo el numeral 4.2.3 de la NTCGP 1000-2009</t>
  </si>
  <si>
    <t>No se ha establecido en el SIG un término para la revisión de la vigencia de los documentos del SIG</t>
  </si>
  <si>
    <t>Actualizar y divulgar el Manual de Calidad con los valores éticos y principios de Buen Gobierno de acuerdo a los enunciado en el Código de Ética y en el  Código de Buen Gobierno.</t>
  </si>
  <si>
    <t xml:space="preserve">a) Incorporar en el SIG como mínimo la revisión y actualización de los documentos del SIG mínimo cada 24 meses.
b) Emitir Circular estipulando como fecha lÍmite de actualización de los Manuales el 30 de octubre de 2015.
</t>
  </si>
  <si>
    <t>Se evidencia una incongruencia entre la medicion, seguimiento y control  del objetivo de calidad N. 1: " Mejorar la calidad de vida de los ciudadanos"; dado que el instrumento de medicion es el indicador  de condicion de vida dervivado de la encuesta de calidad de vida del área metropolitana; diferente al indicador calidad de vida que aparece en la misma encuesta incumpliendo el numeral 8.2.3 de la NTCGP 1000-2009</t>
  </si>
  <si>
    <t>Ajustar el Objetivo de Calidad N. 1 de acuerdo a los parámetros derivados de la encuesta de calidad de vida del Área Metrpolitana.</t>
  </si>
  <si>
    <r>
      <t xml:space="preserve">El Decreto 186 del 04 de abril de 2011, en el cual se adopta la </t>
    </r>
    <r>
      <rPr>
        <i/>
        <sz val="10"/>
        <rFont val="Arial"/>
        <family val="2"/>
      </rPr>
      <t xml:space="preserve">Política de Comunicación Pública </t>
    </r>
    <r>
      <rPr>
        <sz val="10"/>
        <rFont val="Arial"/>
        <family val="2"/>
      </rPr>
      <t xml:space="preserve">en el Municipio de Bello, permanece ilegible en el icono bandera del SIG. Lo que evidencia la desactualización de esta política en la entidad.  Incumpliendo con lo estipulado en los literales b) y e)  del numeral 4.2.3 </t>
    </r>
    <r>
      <rPr>
        <i/>
        <sz val="10"/>
        <rFont val="Arial"/>
        <family val="2"/>
      </rPr>
      <t>'control de documentos'</t>
    </r>
    <r>
      <rPr>
        <sz val="10"/>
        <rFont val="Arial"/>
        <family val="2"/>
      </rPr>
      <t xml:space="preserve"> de la norma NTCGP 1000:2009.</t>
    </r>
  </si>
  <si>
    <t>Actualizar y Publicar en la Bandera del SIG la Política de Comunicaciones.</t>
  </si>
  <si>
    <t>Asesoría de Comunicaciones</t>
  </si>
  <si>
    <t>No se evidencia seguimiento y medición del proceso de Gestión Social que permita demostrar la eficacia, eficiencia y efectividad, incumpliendo el nuemral 8.2.3 de la NTCGP 1000.</t>
  </si>
  <si>
    <t>En el Proceso no existe un responsable directo, pues están involucradas varias dependencias sin un líder determinado.</t>
  </si>
  <si>
    <t>Cargar la información del cálculo y análisis de los indicadores en el Alphasig.</t>
  </si>
  <si>
    <t>En Comité Coordinador, definir y establecer un responsable que lidere el Proceso para efectos de recopilación y entrega de Información.</t>
  </si>
  <si>
    <t>No se evidencia la recopilación y análisis de datos del proceso de Gestión Social, incumpliendo el numeral 8.4 de la NTCGP 1000</t>
  </si>
  <si>
    <t xml:space="preserve">Aunque existen trámites del Municipio inscritos en el SUIT (Sistema Único de Información de Trámites), se evidencia la falta de inscripción de trámites que de acuerdo con el SIG la Entidad ofrece en la actualidad como son: Duplicado de licencia de conducción, Certificado de residencia, Otorgamiento de licencia de funcionamiento y/o reconocimiento para Establecimientos Educativos privados y oficiales, Matrícula de un vehículo automotor de servicio particular, Sellada y desellada de taxímetros en automotores de servicio público individual (taxis), Subsidios económicos para el Adulto Mayor, entre otros; incumpliendo lo estipulado en la normatividad y procedimiento aplicable (Ley 962 de 2005 artículo 1o. numeral 2 y 3, Documentos internos D-GT-01 y P-GT-10), y afectando la comunicación con el cliente. </t>
  </si>
  <si>
    <t>Realizar la inscripción de trámites de acuerdo al SIG</t>
  </si>
  <si>
    <t>Se encontraron hojas de trámite documentadas cuyas normas aplicables no se encuentran plenamente identificadas en el Normograma de la entidad como son: Entrega de vehículo retenido en los patios (Ley 769-2009), Duplicado de licencia de conducción (Ley 761-2009), Otorgamiento de licencia de funcionamiento y/o reconocimiento para Establecimientos Educativos privados y oficiales (Res. 3245-2009), Matrícula de un vehículo automotor de servicio particular (Acuerdo 032-2008), Regrabación de motor, serial o chasis de vehículo automotor (Ley 769-2009) y Liquidación anual del Impuesto predial unificado con descuento (Res. 2555-1998 - Ley 50-1984 - Ley75-1985); imcumpliendo lo establecido en la norma NTCGP 1000 y en la Ley 962 de 2005.</t>
  </si>
  <si>
    <t>No se tiene establecido en el SIG una directriz que permita una revisión sistemática del normograma.</t>
  </si>
  <si>
    <t>Actualizar las hojas de vida de los trámites y servicios del Proceso, incluyendo los requisitos legales y reglamentarios aplicables relacionados en el capítulo "Marco normativo y regulatorio".</t>
  </si>
  <si>
    <t>Establecer en el SIG una periodicidad para la revisión y actualización de las normas relacionadas en el normograma.</t>
  </si>
  <si>
    <t>Secretaría de Tránsito y Transporte, Secretaría de Educación y Cultura, Secretaría de Hacienda.</t>
  </si>
  <si>
    <t xml:space="preserve">La falta de inscripción y racionalización de trámites de la Administración Municipal evidencia la no observancia de los principios establecidos por la ley 962 de 2005 "ley antitrámites", el Decreto 19 de 2012 y las políticas de desarrollo administrativo de: i)  Transparencia, participación y servicio al ciudadano, ii) Eficiencia administrativa; y con ello el incumplimiento de los requisitos de orientacion al cliente establecidos en la norma NTCGP 1000. </t>
  </si>
  <si>
    <t>Garantizar la inscripsción y racionalización de los trámites de la Administración Municpal.</t>
  </si>
  <si>
    <t>TODAS</t>
  </si>
  <si>
    <t>No se evidencia la implementación y/o actualización del procedimiento P-01 (Para la gestión de proyectos), incumpliendo con el numeral 4.2.3 de la norma NTCGP 1000:2009.</t>
  </si>
  <si>
    <t>Actualizar en el SIG el procedimiento "P-01 para la Gestión de Proyectos"</t>
  </si>
  <si>
    <t xml:space="preserve">a) Incorporar en el SIG como mínimo la revisión y actualización de los documentos del SIG mínimo cada 24 meses.
b) Emitir Circular estipulando como fecha lÍmite de actualización de los Procedimientos el 30 de octubre de 2015.
</t>
  </si>
  <si>
    <t>Alcaldía, Educación, Tránsito,      Obras Públicas, Planeación, Jurídica</t>
  </si>
  <si>
    <t>Se evidencia análisis parcial de datos (Indicadores) del proceso Desarrollo Integral del Territorio incumpliendo con el numeral 8.4 de norma NTCGP 1000:2009.</t>
  </si>
  <si>
    <t>Realizar análisis completo de los indicadores del proceso correspondientes al segundo trimestre 2015.</t>
  </si>
  <si>
    <t>No se evidenció la trazabilidad de los registros del procedimiento P-DT-04, viabilización y construcción de infraestructura física pública,  conllevando a no poderse observar acciones correctivas o preventivas, incumpliendo el numeral 4.2.4 de la norma NTCGP 1000:2009.</t>
  </si>
  <si>
    <t>En el SIG no se dispone de herramientas evaluativas para realizar trazabilidad en los Registros que se hacen a los procedimientos.</t>
  </si>
  <si>
    <t>Realizar y Garantizarl la trazabilidad de los registros del Procedimiento P-DT-04.</t>
  </si>
  <si>
    <t>Establecer la herramienta para generar trazabilidad en los Registros de los procedimientos.</t>
  </si>
  <si>
    <t>Se encontraron registros que no tienen actualizados los requisitos legales y reglamentarios aplicables al producto y/o servicio, incumpliendo con con el numeral 7.2.1 de la norma NTCGP 1000:2009.</t>
  </si>
  <si>
    <t>Aunque se aprecia la utilización de formatos estandarizados para el soporte de las actividades del proceso, se evidenciaron registros de inscripción sin el diligenciamiento de campos importantes para su identificación como son la fecha, horario, lugar y la temática en el caso de la formación en Prevención de violencia intrafamiliar, violencia sexual y violencia contra la mujer; lo que genera riesgo de que dichos registros no sean facilmente identificables y recuperables.</t>
  </si>
  <si>
    <t>En el SIG no se dispone de directrices respecto a la obligatoriedad del diligenciamiento completo de los campos en los formatos establecidos en el SIG.</t>
  </si>
  <si>
    <t>Efectuar el diligenciamiento de los campos requeridos en todos los formatos que soportan las actividades del proceso. Además garantizar la realización de documentos previos y posteriores a la Auditoría.</t>
  </si>
  <si>
    <t>Establecer la directriz para el diligenciamiento completo y confiable de los documentos.</t>
  </si>
  <si>
    <t>Se observó el uso de registros de asistencia con versión anterior a la vigente como es el caso de la Capacitación a empresas de transporte público individual y colectivo soportadas en formatos con versión 01 cuando en el sistema se registra una versión 02 del 13-02-2013; lo que evidencia una falta en los controles establecidos para prevenir o evitar el uso no intencionado de documentos obsoletos.</t>
  </si>
  <si>
    <t xml:space="preserve">El no seguimiento a la Circular complementaria a la Circular 39 de 2014, estipulando como fecha limite de actualización de las hojas de vida y procedimientos el 31 de octubre de 2014.
</t>
  </si>
  <si>
    <t>Establecer e implementar un cronograma de revisión y actualización de los documentos del SIG de forma tal que se garantice su coherencia con la estructura organizacional establecida en el decreto 726 de 2012.</t>
  </si>
  <si>
    <t>Establecer en el SIG una periodicidad para la revisión y actualización de los formatos utilizados dentro del sistema.</t>
  </si>
  <si>
    <t>Secretaría de Tránsito y Transporte</t>
  </si>
  <si>
    <t xml:space="preserve">Al comparar las normas establecidas en los servicios auditados del proceso se observó la ausencia de normas en el normograma como el Acuerdo municipal 07 de 2011 relacionado con el servicio de "Cátedra Municipal Bellanita"; al igual que se aprecian hojas de servicio documentadas sin la plena identificación de los requerimientos legales aplicables como es el caso del servicio "Capacitación a empresas de transporte público individual y colectivo" que no relaciona en su marco normativo las leyes 1503 de 2011 y 1702 de 2013, así como la resolución nacional 1565 de 2014; imcumpliendo lo establecido en la norma NTCGP 1000. </t>
  </si>
  <si>
    <t>Aunque se evidencia el seguimiento y realización de acciones para el cierre de no coNformidades detectadas en la anterior auditoría interna al sistema, se encontró que el hallazgo 42 reportado en el Plan de Mejoramiento de dicha auditoría no cuenta con acciones realizadas, ni seguimiento, ni la justificación para no haber tomado correctivos en el tiempo previsto;  Situación que implica un incumplimiento a la norma NTCGP 1000 y el riesgo de que se continúe presentando.</t>
  </si>
  <si>
    <t>No se realizó una verificación del por qué a la no aplicabilidad de algunos hallazgos en el Plan de Mejoramiento de la Auditoría Interna 2014.</t>
  </si>
  <si>
    <t>Realizar la revisión del hallazgo 42 reportado en el Plan de Mejoramiento a la Auditoría Interna 2014, y suministrar la evidencia al cierre de esta.</t>
  </si>
  <si>
    <t>Realizar una validación que determine y justifique cuando una corrección a un hallazgo, resulte a no aplicable de seguimiento.</t>
  </si>
  <si>
    <t>No se evidencia seguimiento y medición del proceso de Vigilancia y Control que permita demostrar la eficacia, eficiencia y efectividad, incumpliendo el nuemral 8.2.3 de la NTCGP 1000.</t>
  </si>
  <si>
    <t>No se evidencia la determinación, disposición y mantenimiento de la infraestructura necesaria para el desarrollo del proceso de vigilancia y control, dada la carencia de equipos, redes y mobiliario en las oficinas de atención al consumidor y las inspecciones, incumpliendo el numeral 6.3 de la NTCGP 1000</t>
  </si>
  <si>
    <t>No se dispone en el SIG de una política de renovación de espacios físicos.</t>
  </si>
  <si>
    <t>Realizar una valoración de las condiciones de la infraestructura locativa actual dónde se efectua la atención al público, de manera que se pueda determinar las necesidades inmediatas para la adecuación del espacio requerido.</t>
  </si>
  <si>
    <t>Establecer en el SIG una política de renovación y adecuación de espacios físicos.</t>
  </si>
  <si>
    <t>No se evidencia la recopilación y análisis de datos del proceso de Vigilancia y Control, incumpliendo el numeral 8.4 de la NTCGP 1000</t>
  </si>
  <si>
    <t>Si bien se utiliza la planilla adoptada por la Administracion para el radicado de tramites y servicios, esta no sirve para generar informacion de oportunidad, confiabilidad ni viabilidad; ya que solo se diligencia por tener un consecutivo y se hace de forma individual; algunos la llevan otros no; lo que dificulta el seguimiento y la medicion de las solicitudes realizadas por los funcionarios de la Administracion, incumpliento requisito 8.2.3, de la NTCGP 1000:2009, así como los elementos correspondientes a los numerales 2.1.4 del MECI 1000:2005</t>
  </si>
  <si>
    <t>El no cumplimiento a las directrices de cargue de información en el Alphasig</t>
  </si>
  <si>
    <t>Cargar la información del cálculo y análisis de los indicadores en el Alphasig. Además realizar un ajuste integral que permita generar la información de oprtunidad, confiabilidad y viabilidad.</t>
  </si>
  <si>
    <t>Reforzar seguimiento al cargue de la informaci´pon al Alphasig</t>
  </si>
  <si>
    <t>Gestion del Talento Humano</t>
  </si>
  <si>
    <t>No se evidencia REGISTROS DE LAS ACCIONES que se han emprendido a partir del análisis de datos del proceso de Gestion del Talento Humano, incumpliendo con el requisito 8.5.1 de la NTCGP 1000:2009.</t>
  </si>
  <si>
    <t>El no seguimiento a las acciones requeridas después del análisis de datos de los procesos.</t>
  </si>
  <si>
    <t>Solicitar y validar los Registros de las Acciones que se han emprendido de acuerdo al análisis de datos del proceso.</t>
  </si>
  <si>
    <t xml:space="preserve">Acompañar al personal de los procesos en la formulación y seguimiento de análisis de indicadores y  evaluación de satisfacción.
</t>
  </si>
  <si>
    <t>No se evidencia la implementacion ni la evaluacion del plan de salud ocupacional, incumpliendo con el requisito 8.2.3 de la NTCGP 1000:2009.</t>
  </si>
  <si>
    <t>Incumplimiento de aplicación al Plan de Salud Ocupacional.</t>
  </si>
  <si>
    <t>Garantizar la implementación, socialización y evaluación del plan de Salud Ocupacional.</t>
  </si>
  <si>
    <t>Socializar y aplicar el Pan de Salud Ocupacional, dejándo evidencia de este en la bandera.</t>
  </si>
  <si>
    <t>No se evidencia la socializacion del plan de salud ocupacional, incumpliendo con el requisito 4.2.4 de la NTCGP 1000:2009.</t>
  </si>
  <si>
    <t>No se evidencia la identificación y control del servicio no conforme en la Dirección Administrativa de Catastro, como actor del proceso de Administración de Rentas, incumpliendo el numeral 8.3 de la NTCGP 1000.</t>
  </si>
  <si>
    <t>El no seguimiento a las instrucciones de Aplicación a los Trámites o Servicios No Conformes, aún depués de las acapacitaciones y seguimientos solicitados por parte de la Subsecretaría de Planeación Institucional.</t>
  </si>
  <si>
    <t>Revisar las PQRSD presentadas durante la vigencia con el fin de evaluar cuales de ellas representan trámites o servicios no conformes y registrarlos en la planilla para el control de trámites y servicios o en el formato de reporte de servicio no conforme según corresponda.</t>
  </si>
  <si>
    <t>No se encuentra actualizada la hoja de vida de trámites y servicios de legalización contratos con la normatividad vigente, no contempla el decreto 1082 de 2015</t>
  </si>
  <si>
    <t>Actualizar en el SIG la hoja de vida de Trámites y Servicios de legalización de contratos.</t>
  </si>
  <si>
    <t>La hoja de vida de trámites y servicos de legalización contratados encuentra obsoleta y no ha sido tratada según la metodología definida para tal efecto</t>
  </si>
  <si>
    <t>El formato externo F-20.1 se encuentra obsoleto y no ha sido tratado según la metodología definida para tal efecto.</t>
  </si>
  <si>
    <t>Actualizar en el SIG el formato externo F-20.1</t>
  </si>
  <si>
    <t>No se hace copia de seguridad o respaldo que garantice la protección de la información, incumpliendo la norma NTCGP 1000:2009</t>
  </si>
  <si>
    <t xml:space="preserve">Aunque El archivo dispone de las tablas de retención documentales para cada uno de los registros del SIG, en las cuales se estable cuales deben pasar al archivo histórico y cuales deben ser escaneados, este no estaba siendo aplicado.
</t>
  </si>
  <si>
    <t>Realizar y garantizar las copias de seguridad o respaldo de la información.</t>
  </si>
  <si>
    <t>Escanear los registros físicos generados por los procesos que se requieran por Ley</t>
  </si>
  <si>
    <t>Todas</t>
  </si>
  <si>
    <t>No se cumple con los procedimientos de Tablas de Retención, por falta de espacio en las instalaciones del Archivo, incumpliendo la norma NTCGP 1000:2009</t>
  </si>
  <si>
    <t>No se dispone en el SIG de una política de renovación de epacios físicos.</t>
  </si>
  <si>
    <t>Realizar una valoración de las condiciones de la infraestructura locativa actual donde se encuentra el archivo, de manera que se pueda determinar las necesidades inmediatas para la adecuación del espacio requerido.</t>
  </si>
  <si>
    <t>No se alimentan los indicadores de los servicios reportados en Alphasig, tal como se pudo verificar al ingresar al sistema,  incumpliendo con la norma  NTCGP 1000:2009</t>
  </si>
  <si>
    <t xml:space="preserve">Cargar la información del cálculo y análisis de los indicadores en el Alphasig. </t>
  </si>
  <si>
    <t>No se han actualizado los formatos de las hojas de vida de los servicios "Consulta en archivo histórico" y "Consulta en archivo", lo que se evidenció al ingresar al sistema, incumpliendo la norma NTCGP 1000:2009</t>
  </si>
  <si>
    <t>Actualizar en el SIG las hojas de vida de Trámites y Servicios de "Consulta en Archivo Hist´rico" y "Consulta en Archivo"</t>
  </si>
  <si>
    <t>No se realiza una actualizacion al reglamento de comité de conciliación documentado, como se evidencia en los formatos  D-DE-08; incumpliendo con el requisito 4.2.3 sobre la revisión y actualización de documentos necesarios de la norma NTCGP 1000:2009</t>
  </si>
  <si>
    <t>Realizar la actualización pertinente al Reglamento del Comité de Conciliación, de acuerdo al formato DE-08.</t>
  </si>
  <si>
    <t>Se evidencia que no se ha realizado  seguimiento y cumplimiento  a los  planes de mejoramiento suscrito en la auditoría interna al SIG del año 2013 y de la auditoria interna de 2014  del proceso de Gestión de los Recursos Físicos (F-MC-01), incumpliendo los numerales 8.2.2 de la NTCGP 1000:2009.</t>
  </si>
  <si>
    <t>No se realizó seguimiento a los cierres al Plande Mejoramiento.</t>
  </si>
  <si>
    <t>Realizar los cierres respectivos al los Planes de Mejoramiento de las Auditorías Internas 2013 y 2014 de este proceso.</t>
  </si>
  <si>
    <t>Garantizar el cierre total de las No Conformidades junto con las acciones requeridas para que no queden pendientes a la Auditoría siguiente.</t>
  </si>
  <si>
    <t>Se evidencia deficiencias en la infraestructura necesarios para lograr la conformidad con los requisitos en el cumplimiento del objetivo del proceso; dada la cantidad de sedes donde están ubicadas las unidades administrativas y las necesidades de  carencia de equipos y mobiliario, incumpliendo el numeral 6.3 de la NTCGP 1000/2009</t>
  </si>
  <si>
    <t>Se evidencia deficiencias en el ambiente de trabajo necesario para lograr la conformidad con los requisitos en el cumplimiento del objetivo del proceso; dada la cantidad de sedes donde estan ubicadas las unidades administrativas, incumpliendo el numeral 6.4 de la NTCGP 1000/2009</t>
  </si>
  <si>
    <t>Realizar una valoración de las condiciones de la infraestructura locativa actual de ubicación de las Unidades Administrativas, de manera que se pueda determinar las condiciones necesarias que permitan un ambiente adecuado de trabajo.</t>
  </si>
  <si>
    <t>Se evidencia la desactualizacion de las tablas de retencion y valoracion documental,  incumpliendo con el numeral 4.2.3 de la NTCGP 1000:2009</t>
  </si>
  <si>
    <t>Realizar la actualización a las tablas de retención y valoración documental.</t>
  </si>
  <si>
    <t>No se evidenció el certificado de capacitación en la NTCGP 1000:2009 y auditor interno bajo la NTC ISO 19011, de los auditores Jairo Antonio Hernández y Sebastian Gaviria, incumpliento el numeral 4.2.4 de la NTCGP 1000:2009 y los requisitos y pefil del auditor acompañante, tal como lo estipula el numeral 4.3.3 del procedimiento P01 Auditoría Interna del SIG.</t>
  </si>
  <si>
    <t>No se tiene establecido en el proceso de selección de los Auditores Internos una revisión previa de los certificados antes de iniciar el proceso de Auditoría para garantizar que cumplan con lo establecido por Ley.</t>
  </si>
  <si>
    <t>Solicitar el Certificado de Capacitación en NTCGP 1000;2009 y de Auditor Interno NTC ISO 19011 de los Señores Jairo Hernandez y Sebastian Gaviria.</t>
  </si>
  <si>
    <t>Incorporar en el SIG, un protocolo para la revisión de certificados a los Auditores Internos.</t>
  </si>
  <si>
    <t>Secretaría de Control Interno</t>
  </si>
  <si>
    <t>Evaluación Independiente</t>
  </si>
  <si>
    <t>No se evidenció que el seguimiento que se hace a los planes de mejoramiento, producto de las auditorías internas se haga con el rigor necesario y de ésta forma establecer verdaderos mecanismos de mejora continua al SIG, incumpliendo con el numeral 8.5.1 de la NTCGP 1000</t>
  </si>
  <si>
    <t>Realizar y garantizar exigencia a los cierres de los Planes de Mejoramiento.</t>
  </si>
  <si>
    <t xml:space="preserve">No se presentó evidencia de respuesta a la PQRD de la señora  GLORIA HELENA LONDOÑO GÓMEZ con radicado 20151004891 de febrero 21 del 2015, la cuál se  encuentra pendiente  en  la plataforma de Gestión Documental, incumpliendo la norma NTCGP 1000 sobre la comunicación con los  usuarios  que se referencia en el numeral  7.2.3.
</t>
  </si>
  <si>
    <t>No se hace seguimiento y trazabilidad a las respuestas dadas por PQRS.</t>
  </si>
  <si>
    <t>Solcitar, garantizar y evidenciar el cierre de la respuesta a la PQRS dada a la Señora Gloria Helena Londoño Gomez.</t>
  </si>
  <si>
    <t>Garantizar la respuesta Oprtuna y cierre a las PQRD</t>
  </si>
  <si>
    <t>No se ha realizado el seguimiento al Plan de Mejoramiento de la auditoría interna de la vigencia 2014, en lo concerniente al proceso de Mejoramiento Continuo, toda  vez  que  las  acciones  se encuentran vencidas  y  aun  no  han  sido  cerradas incumpliendo lo establecido NTCGP 1000 numeral 8.5.1</t>
  </si>
  <si>
    <t>Realizar los cierres respectivos al Plane de Mejoramiento de la Auditoría Interna 2014 de este proceso.</t>
  </si>
  <si>
    <t>Secretaría General 
Secretaría de Educación</t>
  </si>
  <si>
    <t>Sisteda</t>
  </si>
  <si>
    <t>No se evidencia la realización de los comité de Desarrollo Administrativo durante las vigencias 2014 y 2015, incumpliendo el reglamento de dicho comité (C-DE-58).</t>
  </si>
  <si>
    <t>Por falta de Quorum</t>
  </si>
  <si>
    <t>Realizar reunion de Comité el dia miercoles 14 y miercoles 21 de Octubre del presente año</t>
  </si>
  <si>
    <t xml:space="preserve">Socializar a cada uno de los integrantes del comité, la norma y las obligaciones adquiridas.
Agendar reuniones anuales
Verificar la realización de comités de acuerdo a la agenda </t>
  </si>
  <si>
    <t>No se evidencia en el Plan de Desarrollo Administrativo de la Alcaldía Municipal, la articulación con los diferentes elementos contentivos de las politicas de las politicas de desarrollo Administrativo adoptadas.</t>
  </si>
  <si>
    <t>Falta de seguimiento a la normatividad relacionada</t>
  </si>
  <si>
    <t>Actualizar e implementar las 5 politicas establecidas en la Ley 489 y Decreto presidencial 2482 adoptadas por la Administracion Municipal de Bello.</t>
  </si>
  <si>
    <t>Actualizar las cinco politicas del sistema de desarrollo según el Decreto Nacional 2482 del 2012</t>
  </si>
  <si>
    <t>No se evidencia evaluación y ajuste de los compromisos y metas de cada línea de las politicas de desarrollo administrativo de la entidad.</t>
  </si>
  <si>
    <t>Inoperancia del comité</t>
  </si>
  <si>
    <t>Realizar seguimiento trimestral al Plan de Desarrollo Administrativo</t>
  </si>
  <si>
    <t>Definir metodologia para el planteamiento de metas cronologicamente ( del cuatreño.
Realizar una distribucion anual en porcentajes de metas (acumulativas o de sostenimiento)</t>
  </si>
  <si>
    <t>Comité de Desarrollo Administrativo (SISTEDA)</t>
  </si>
  <si>
    <t xml:space="preserve">Revisar y ajustar el reglamento del Comité de Desarrollo Administrativo (C-DE-58) de la Alcaldía Municipal de Bello, para que se adecue en su integridad al Decreto Municipal 20130461. </t>
  </si>
  <si>
    <t>Ajustar el reglamento del comité de desarrollo administativo</t>
  </si>
  <si>
    <t>Implementar cronogerama de seguimiento a la documentacion del reglamento del comité de desarrollo administrativo</t>
  </si>
  <si>
    <t>Actualizar la información institucional del Plan de Desarrollo Administratico a la plataforma estrategica de la entidad.</t>
  </si>
  <si>
    <t xml:space="preserve">Falta de revision </t>
  </si>
  <si>
    <t>Ajustar marco estrategico organizacional en el plan de desarrollo</t>
  </si>
  <si>
    <t>realizar seguimiento a las actualizaciones de formatos y marco estrategico</t>
  </si>
  <si>
    <t>Realizar seguimiento y verificación a la creación del comité sectorial de desarrollo administrativo de la salud, contemplado en el decreto municipal 20130461.</t>
  </si>
  <si>
    <t>Desatención a la invitación a conformar el comité, realizada mediante memorando No. _____</t>
  </si>
  <si>
    <t>Realizar invitacion por medio de la norma al ente decentralizado Bello Salud, con el fin de dar operatividad al comité sectorial de la salud</t>
  </si>
  <si>
    <t>Realizar un plan de vigilancia del funcionamiento  del comité sectorial de desarrollo administrativo de la salud.</t>
  </si>
  <si>
    <t>Procesos de Educación</t>
  </si>
  <si>
    <t xml:space="preserve">No cuenta con el manual de funciones de algunos funcionarios y  la caracterización de su proceso. </t>
  </si>
  <si>
    <t>en el momento del nombramiento las funciones no fueron entregadas por la dependencia de talento humano</t>
  </si>
  <si>
    <t xml:space="preserve">No hay claridad en los roles y responsabilidades de los funcionarios
</t>
  </si>
  <si>
    <t>Solicitar a la Dirección Administrativa de Talento Humano la entrega de las funciones a los servidores públicos</t>
  </si>
  <si>
    <t>Socializar en comité del proceso las responsabilidades del proceso y distribuir las tareas para los diferentes funcionarios</t>
  </si>
  <si>
    <t>Optimizar la gestión del proceso a partir del conocimiento y asignación de responsabilidades</t>
  </si>
  <si>
    <t>Acta de reunion del  proceso
Memorando a Talento Humano</t>
  </si>
  <si>
    <t>D. Gestión de la Cobertura Educativa</t>
  </si>
  <si>
    <t>Recursos humanos</t>
  </si>
  <si>
    <t>No se evidencia los recursos tecnológicos actualizados que permitan el buen desarrollo y el control de la conformidad del proceso</t>
  </si>
  <si>
    <t>falta de recurso economico para adquirir recursos tecnologicos</t>
  </si>
  <si>
    <t>Retraso en la prsentación de  informacion</t>
  </si>
  <si>
    <t>Gestionar ante la  oficina de presupuesto y despacho del Secretario (Secretaría de Educación) la disponibilidad presupuestal para la adquisicion de equipos</t>
  </si>
  <si>
    <t>Realizar evaluación semestral de los recursos disponibles y necesidades para la opeación del proceso</t>
  </si>
  <si>
    <t>Disponer recursos necesarios para la operación del proceso, y dar cumplirimiento a los requiermientos de entidades externas y solicitudes internas</t>
  </si>
  <si>
    <t>Solicitud de disponilibilidad 
Evaluación semestral</t>
  </si>
  <si>
    <t>financieros y tecnologicos</t>
  </si>
  <si>
    <t>No se evidencia conocimiento del manual del procedimiento de acciones preventivas y correctivas y no tienen acciones preventivas y correctivas del proceso</t>
  </si>
  <si>
    <t>falta de capacitacion al equipo de tgrabajo del proceso de cobertura educativa</t>
  </si>
  <si>
    <t xml:space="preserve">Incumplimiento de lineamientos normativos y especificaciones técnicas del MEN. </t>
  </si>
  <si>
    <t>Capacitar al personal en el conocimiento del procedimiento de las acciones preventivas y correctivas,</t>
  </si>
  <si>
    <t>Mejorar continuamente en el desarrollo del proceso</t>
  </si>
  <si>
    <t>capacitacion y registros de asistencia</t>
  </si>
  <si>
    <t>No se evidencia la planeacion para realizar el estudio de insuficiencia, no existe estudio para definir estrategias que garanticen el acceso y la permanencia del sistema educativo</t>
  </si>
  <si>
    <t>Desconocimiento del procedimiento</t>
  </si>
  <si>
    <t xml:space="preserve">Incumplimiento de lineamientos normativos (especificaciones tecnicas) </t>
  </si>
  <si>
    <t>Formular un plan de prestación del servicio educativo para la vigencia 2016</t>
  </si>
  <si>
    <t>Capacitar al personal sobre las especificaciones tecnicas</t>
  </si>
  <si>
    <t>Mejorar continuamente en el desarrollo del proceso y garantizar el cumplimiento de las metas del plan de desarrollo</t>
  </si>
  <si>
    <t>capacitacion y registros de asistencia
Plan formulado</t>
  </si>
  <si>
    <t>No se evidencia el analisis de los indicadores, desde el 2010,  tasa de desercion escolar, Tasa bruta de matricula,  tasa neta de escolaridad</t>
  </si>
  <si>
    <t>Deficiencias en el direccionamiento del proceso</t>
  </si>
  <si>
    <t xml:space="preserve">Incumplimiento de lineamientos normativos </t>
  </si>
  <si>
    <t>Realizar seguimiento al proceso (incluye cumplimiento de las especificaciones técnicas y documentación)</t>
  </si>
  <si>
    <t>Socializar con el  personal sobre la documentación del proceso (caracterización, procedimientos, indicadores)</t>
  </si>
  <si>
    <t>Dar cumplimiento al objetivo del proceso</t>
  </si>
  <si>
    <t>capacitacion, reuniones internas del proceso y registros de asistencia</t>
  </si>
  <si>
    <t>humanos</t>
  </si>
  <si>
    <t>No se evidencia conocimiento del formato y procedimiento de producto no conforme</t>
  </si>
  <si>
    <t>Falta de socialización del requisito a los líderes de proceso; Desconocimiento de los procesos, procedimientos, y formatos; Deficiencias en las actividades de entrega de los cargos y procesos de inducción.</t>
  </si>
  <si>
    <t>Incumplimiento de requerimientos del MEN y entes de control</t>
  </si>
  <si>
    <t>Implementar y realizar seguimiento al procedimiento de tratamiento de producto no conforme.</t>
  </si>
  <si>
    <t>Capacitar a los servidores públicos de los diferentes procesos en tratamiento de producto no conforme, incluye formatos, manuales, entre otros..</t>
  </si>
  <si>
    <t>Mejorar continuamente u optimizar los procesos, tramites y servicios.</t>
  </si>
  <si>
    <t>Capacitación
Registro del producto o servicio no conforme
Seguimiento</t>
  </si>
  <si>
    <t>Humanos
Tecnologicos
Financieros</t>
  </si>
  <si>
    <t>No se evidencia seguimiento al plan de mejoramiento, a las no conformidades y recomendaciones de la auditoria de 2014</t>
  </si>
  <si>
    <t>Desconocimiento del plan de mejora suscrito</t>
  </si>
  <si>
    <t>Posible incumplimiento del plan de mejoramiento y las especificaciones técnicas</t>
  </si>
  <si>
    <t>Realizar seguimiento al plan de mejoramiento en los viernes del SIG</t>
  </si>
  <si>
    <t>Socializar con el equipo de trabajo el plan de mejoramiento suscrito</t>
  </si>
  <si>
    <t>Subsanar las no conformidades identificadas y cumplir la normatividad</t>
  </si>
  <si>
    <t>Acta de reunión
Evidencias de plan de mejoramiento</t>
  </si>
  <si>
    <t xml:space="preserve">No se evidencia que se hace seguimiento o auditoría al proceso de Cobertura en todas las fases de implementación del mismo </t>
  </si>
  <si>
    <t>Desconocimiento de las especificaciones técnicas</t>
  </si>
  <si>
    <t>Posible incumplimiento de las especificaciones técnicas</t>
  </si>
  <si>
    <t>Realizar autoevaluación del proceso en los viernes del SIG para verificar el cumplimiento de las especificaciones tecnicas</t>
  </si>
  <si>
    <t>Socializar las especificaicones técnicas del proceso</t>
  </si>
  <si>
    <t>Mejorar continuamente la gestión del proceso</t>
  </si>
  <si>
    <t>Acta de reunión
Informe de autoevaluación</t>
  </si>
  <si>
    <t>No se evidencia que han actualizado el manual de procesos y procedimiento a la version actual de la estrategia de modernización</t>
  </si>
  <si>
    <t>Desconocimiento de la nueva versión del procedimiento</t>
  </si>
  <si>
    <t>Incumplimiento de requisitos
Reprocesos de la entidad</t>
  </si>
  <si>
    <t>Revisar los procedimientos y actualizar en lo pertinente</t>
  </si>
  <si>
    <t>Acta de reunión
Documentación actualizada</t>
  </si>
  <si>
    <t>No se evidencia la conformación del Comité de Cobertura con sus funciones y responsabilidades en otro acto administrativo (Resolución 0974 del 3 de agosto de 2009), pero no esta actualizado la conformación del comité en el SIG, en lo relacionado con la ultima resolución (Resolución No.650 30 de mayo de 2014), que crea este comité.</t>
  </si>
  <si>
    <t xml:space="preserve">desconocimiento de la resolucion </t>
  </si>
  <si>
    <t>incumplimiento de la normatividad</t>
  </si>
  <si>
    <t>Actualizar la conformación del comité de cobertura de acuerdo a la resolución 974 de 2009</t>
  </si>
  <si>
    <t>Publicar en el SIG la resolución y socializar en el equipo de trabajo</t>
  </si>
  <si>
    <t>Mejorar continuamente y garantizar el cumplimiento de la resolucion</t>
  </si>
  <si>
    <t>Actualización de Comité
Publicación en el SIG</t>
  </si>
  <si>
    <t>No se observó que los registros se establezcan y mantengan para proporcionar evidencia de la conformidad con los requisitos, así como la operación eficaz de los requisitos de gestión de la calidad (Plan de Formación docente) y registros de capacitación de los funcionarios (Neurodiversidad, Evaluación del desempeño, PML). Los registros deben permanecer legibles, fácilmente identificables y recuperables.</t>
  </si>
  <si>
    <t xml:space="preserve">Deficiencias en el control en la gestión de documentos (almacenamiento, préstamo); carencia de personal asistencial para la gestión documnetal. </t>
  </si>
  <si>
    <t xml:space="preserve">Perdida de documentos; incapacidad de evidenciar la gestión del proceso; </t>
  </si>
  <si>
    <t>Instaurar las tablas de retención documental (ley 594 de 2000) en el proceso de Gestión de la Calidad Educativa</t>
  </si>
  <si>
    <t>Asignar responsables de la gestión documental en el proceso.</t>
  </si>
  <si>
    <t>Garantizar la custodia de los documentos producidos en el proceso; y cumplimiento de la normativa en gestión documental.</t>
  </si>
  <si>
    <t>Archivo fisico identificado (ubicación, localización, acceso a la información)</t>
  </si>
  <si>
    <t>D: Gestión de Calidad Educativa</t>
  </si>
  <si>
    <t>No se evidencia la identificación del producto no conforme y el seguimiento que se le hace a este.</t>
  </si>
  <si>
    <t xml:space="preserve">Incumplimiento de requerimientos del MEN y entes de control; reprocesos en la Secretaría; </t>
  </si>
  <si>
    <t>2015/112/31</t>
  </si>
  <si>
    <t>No se evidencia el plan de capacitación y programa de bienestar para la vigencia 2015, por lo tanto, no es posible realizar el registro y la ejecución del mismo</t>
  </si>
  <si>
    <t>Deficiencias en la planeación y carencia de recursos humanos, financieros necesarios para la implementación de procesos</t>
  </si>
  <si>
    <t xml:space="preserve">Incumplimiento de lineamientos normativos y especificaciones técnicas del MEN; Incumplimiento de plan de desarrollo; Deterioro de la imagen de la Secretaría; Sanciones disciplinarias. </t>
  </si>
  <si>
    <t>Diseñar e implementar el plan de bienestar laboral según los lineamientos del Departamento Administrativo de la Función Pública-DAFP-</t>
  </si>
  <si>
    <t>Asignar responsables del diseño, implementación, acompañamiento y evaluación del plan de bienestar.</t>
  </si>
  <si>
    <t>Cumplir metas del plan de desarrollo y normativa instaurada por el Departamento Administrativo de la Función Pública</t>
  </si>
  <si>
    <t>Plan de bienestar
Cumplimiento porcentual del plan de bienestar</t>
  </si>
  <si>
    <t>H: Gestión del Talento Humano</t>
  </si>
  <si>
    <t>Humanos
Financieros
Técnologicos</t>
  </si>
  <si>
    <t>No se evidencia la Administración de las solicitudes de inscripción en la carrera docente, ascenso en el escalafón o reubicación de nivel salarial para docentes y directivos-docentes, teniendo en cuenta las normas vigentes aplicables a los distintos regímenes de personal (2277 de 1979 y 1278 de 2002), en el Sistema Integrado de Información.</t>
  </si>
  <si>
    <t xml:space="preserve">falta de socialización del protocolo  para acceder  a los derechos de acenso de escalafón </t>
  </si>
  <si>
    <t xml:space="preserve">falta de registros , inculplimiento  con los tramites,  desorden </t>
  </si>
  <si>
    <t xml:space="preserve">Diseñar  e implemntar un protocolo  para el tramite de inscripciones, accensos en el escalafon o reubicaciones salariales y publicar en el SIG el procedimiento  </t>
  </si>
  <si>
    <t xml:space="preserve">Asignar responsables del diseño, implementación, acompañamiento y evaluación del protocolo </t>
  </si>
  <si>
    <t xml:space="preserve"> disminuir las quejas y reclamos de los docentesdirectivos y docentes</t>
  </si>
  <si>
    <t>Documento de Protocolo 
 registro de solicitudes realizadas/ solicitudes respondidas
 Procedimiento en el SIG</t>
  </si>
  <si>
    <t>No se evidenciaron los indicadores del proceso, la medición y el análisis.</t>
  </si>
  <si>
    <t xml:space="preserve">No  se habia identificado el indicador  </t>
  </si>
  <si>
    <t>Falta de información para el seguimiento y mejora del proceso
no cumplir con los indicadores  del proceso H de Talento Humano</t>
  </si>
  <si>
    <t>Identificar  los indicadores  y realizar seguimiento</t>
  </si>
  <si>
    <t xml:space="preserve"> asignar un responsable del seguimiento de indicadores</t>
  </si>
  <si>
    <t>Disponer información de la medición y seguimiento del proceso para la toma de decisiones
cumplir con el  100% de los indicadores del proceso</t>
  </si>
  <si>
    <t>Indicadores definidos
Seguimiento de indicadores
Asignación de responsable
documento de indicador alimentado</t>
  </si>
  <si>
    <t>No se evidenciaron las acciones preventivas, correctivas ni de mejora.</t>
  </si>
  <si>
    <t xml:space="preserve">falta de conocimiento  de los planes de mejoramientos      </t>
  </si>
  <si>
    <t xml:space="preserve">Incumplimiento de especificaciones tecnicas y normatividad relacionada al proceso
 </t>
  </si>
  <si>
    <t>Identificar todos los  planes de mejoramiento y  realizar las actividades correctivas que se requieran</t>
  </si>
  <si>
    <t xml:space="preserve">asignar responsables por cada uno de los hallazgos </t>
  </si>
  <si>
    <t>Dar celeridad a los procesos y lograr la eficiencia y efectividad en los mismos</t>
  </si>
  <si>
    <t>100% de los hallazgos corregidos</t>
  </si>
  <si>
    <t>No se evidenció acto administrativo de adopción de la planta de personal administrativo, docente, y directivo docente de la Secretaría de Educación.</t>
  </si>
  <si>
    <t xml:space="preserve">
No se ha terminado  la complititud de datos  y falta la revision del MEN</t>
  </si>
  <si>
    <t xml:space="preserve">Posibles sanciones administrativas
Incumplimiento  a las directrices del  MEN </t>
  </si>
  <si>
    <t xml:space="preserve">Adoptar mediante acto administrativo la planta de cargos docente.
 </t>
  </si>
  <si>
    <t>Verificar y actualizar anualmente la planta de cargos administrativos, docentes y directivo docentes, al inicio del calendario escolar
asignar responsables de la completitud de datos</t>
  </si>
  <si>
    <t>Dar cumplimiento a los requerimientos del Men y  a la normatividad relacionada</t>
  </si>
  <si>
    <t xml:space="preserve">Acto administrativo
</t>
  </si>
  <si>
    <t>No se evidencia seguimiento y tratamiento del producto no conforme del Macroproceso de gestión del talento humano.</t>
  </si>
  <si>
    <t>Se evidenció que el proceso de atención al ciudadano no cuenta con el personal de planta necesario para llevar a cabo el objetivo del proceso, lo que genera atrasos en el manejo de la información y dificultades en el desarrollo del mismo.</t>
  </si>
  <si>
    <t>Falta de gestión para nombrar el personal aprobado por el MEN .</t>
  </si>
  <si>
    <t>Nombrar el personal autorizado por el Ministerio de Educación
Cumplir con la estructura aprobada por el MEN.</t>
  </si>
  <si>
    <t>Dar cumplimiento al objetivo del proceso y disponer del personal necesario para atender a los usuarios</t>
  </si>
  <si>
    <t>Funcionarios nombrados
Recursos Humanos</t>
  </si>
  <si>
    <t>Atención al Ciudadano</t>
  </si>
  <si>
    <t>No se evidencia la implementación del procedimiento para la toma de las acciones correctivas y preventivas para la construcción y seguimiento de los planes de mejoramiento</t>
  </si>
  <si>
    <t>Falta de capacitacion al equipo de trabajo del proceso de Atencion al Ciudadano</t>
  </si>
  <si>
    <t>Realizar seguimiento a los planes de mejoramiento en comité tecnico o viernes del SIG de la Secretaría.
Capacitar al personal en el conocimiento del procedimiento de las acciones preventivas y correctivas.</t>
  </si>
  <si>
    <t>Mejorar continuamente el desarrollo del proceso.</t>
  </si>
  <si>
    <t>Cumplimiento de plan de mejoramiento
Capacitacion</t>
  </si>
  <si>
    <t>No se evidenciaron los registros de capacitaciones a los funcionarios de la Secretaria de Educación, en Cultura del servicio y en el uso del aplicativo del sistema de atención al ciudadano.</t>
  </si>
  <si>
    <t>Recarga laboral sobre el lider del proceso y falta de funcionarios de planta para el proceso</t>
  </si>
  <si>
    <t>Incumplimiento de lineamientos normativos y especificaciones técnicas del MEN. 
Inoportunidad o deficiencias en la calidad de la atención del SAC</t>
  </si>
  <si>
    <t>Implementar un cronogrma ade capacitaciones sobre el SAC.
Seguir la directriz de las tablas de retencion documental.NO</t>
  </si>
  <si>
    <t>Gestionar el nombramiento del  personal autorizado por el MEN para el Macroproceso</t>
  </si>
  <si>
    <t>Asistencia Técnica a I.E.
Registros de reporte abreviado de servicios</t>
  </si>
  <si>
    <t xml:space="preserve">Humanos
</t>
  </si>
  <si>
    <t>No se evidencia que el proceso realice seguimiento, medición y análisis a los indicadores identificados en el proceso.</t>
  </si>
  <si>
    <t>Depurar y Registrar en el formato establecido los valores de los indicadores (según formula)</t>
  </si>
  <si>
    <t>Formato de indicadores diligenciado
Actas de seguimiento y análisis
Registros</t>
  </si>
  <si>
    <t>No se evidencia el tratamiento y seguimiento de los productos no conformes registrados.</t>
  </si>
  <si>
    <t>Falta de socialización del requisito a los líderes de proceso; Desconocimiento de los procesos, procedimientos, y formatos; Deficiencias en las actividades de entrega de los cargos y procesos de inducción.
Recarga laboral sobre el lider del proceso y falta de funcionarios de planta para el proceso</t>
  </si>
  <si>
    <t xml:space="preserve">Humanos
</t>
  </si>
  <si>
    <t>No se evidenció la medición del grado de satisfacción de los ciudadanos frente a la prestación del servicio, a través de la aplicación de las encuestas dispuestas por el Sistema Integrado de Gestión.</t>
  </si>
  <si>
    <t xml:space="preserve">Incumplimiento de requerimiento del MEN; Carencia de información para toma de decisiones; </t>
  </si>
  <si>
    <t>Socializar el procedimiento para la medición del grado de satisfacción de los ciudadanos.
Informar cronograma para el reporte de medición del grado de satisfacción de los ciudadanos y realizar seguimiento al mismo.</t>
  </si>
  <si>
    <t>Realizar reunión de articulación entre los procesos certificados para la divulgación y cumplimiento de los requisitos del proceso de Atención al Ciudadano.</t>
  </si>
  <si>
    <t>Disponer de insumos para la mejora continua de los procesos certificados de la Secretaría</t>
  </si>
  <si>
    <t>Cronograma
Actas
Registro de Asistencia
Evaluación de la formación</t>
  </si>
  <si>
    <t>No se evidenció el seguimiento al plan de mejoramiento de la auditoría interna de calidad, realizada en el año 2014.</t>
  </si>
  <si>
    <t>Incumplimiento del plan de mejoramiento y las especificaciones técnicas</t>
  </si>
  <si>
    <t>Liquidación de Nómina y Prestaciones Sociales</t>
  </si>
  <si>
    <t>La Recepción de novedades de nómina, presenta conceptos de las novedades que se ingresan al sistema SICOF, módulo de nómina y prestaciones sociales manualmente; incumpliendo con la actividad 02 del numeral 5 del procedimiento de liquidación de nómina y prestaciones sociales.</t>
  </si>
  <si>
    <t>fallas en el ajuste y parametrizacion del modulo de Nomina y Prestaciones Sociales (SICOF), en lo referente a los reportes de nómina</t>
  </si>
  <si>
    <t>Inconsistencias en la liquidación de la prenomina</t>
  </si>
  <si>
    <t>Solicitar a la empresa responsable del SICOF, diagnóstico de las causas de las fallas que se presentan al ingresar las novedades de nómina,  para que se asuman las medidas pertinentes que subsanen las fallas presentadas</t>
  </si>
  <si>
    <t>Verificar quincenalmente en la prenómina las novedades plasmadas, y realizar los ajustes necesarios</t>
  </si>
  <si>
    <t>Liquidar adecuadamente las nominas   de la entidad</t>
  </si>
  <si>
    <t>Verificación de prenomina quincenal</t>
  </si>
  <si>
    <t>Administrador del SICOF
Personal de Talento Humano</t>
  </si>
  <si>
    <t>La liquidación de prestaciones sociales en la Dirección administrativa de talento humano, carece de la herramienta en el Modulo de Nomina del programa  SICOF, para  liquidar la pre-nómina y a la vez verificar que las novedades estén plasmadas en esta; incumpliendo con la actividad 02 del numeral 5 del procedimiento de liquidación de nómina y prestaciones sociales.</t>
  </si>
  <si>
    <t>Falta parametrizar el registro de novedades en el módulo de Nomina</t>
  </si>
  <si>
    <t>Sobrecarga laboral</t>
  </si>
  <si>
    <t>Presentar al proveedor del SICOF las fórmulas de los diferentes conceptos que se contemplan en liquidación de prestaciones sociales.
Realizar pruebas de ensayo a la liquidación de prestaciones sociales antes de implementarlo.</t>
  </si>
  <si>
    <t>Gestionar la implementación del aplicativo de liquidación de prestaciones sociales, y verificar en cada liquidación de prestaciones sociales, los diferentes conceptos y novedades registradas, para realizar los ajustes necesarios y aprobar la liquidación.</t>
  </si>
  <si>
    <t>Optimizar el proceso de liquidación de prestaciones sociales y minimizar la posibilidad de errores en la liquidación.</t>
  </si>
  <si>
    <t>Aplicativo implementado (SICOF)</t>
  </si>
  <si>
    <t xml:space="preserve">                                                                                                                       No existe evidencia de actas u documento alguno que soporte las reuniones de la Comisión encargada de aprobar y estudiar las solicitudes del fondo de préstamos comunes, incumpliendo de esta manera con el artículo segundo y parágrafo 1° del Decreto 0084 del 21/04/10.
</t>
  </si>
  <si>
    <t>No se han realizado las reuniones de la comisión</t>
  </si>
  <si>
    <t>Incumplimiento de la reglamentación del fondo de préstamos comunes</t>
  </si>
  <si>
    <t>Las reuniones de la Comisión encargada de aprobar y estudiar las solicitudes del fondo de préstamos comunes cumplirá su función a partir de la entrega de la próxima CDP, que según la programación de la Secretaría de Hacienda está para el mes de noviembre.</t>
  </si>
  <si>
    <t>Ajustar el cumplimiento de la norma descrita en el artículo segundo y parágrafo 1° del Decreto 084 del 21/04/10.</t>
  </si>
  <si>
    <t>NUMERO</t>
  </si>
  <si>
    <t>N</t>
  </si>
  <si>
    <t>Comisión de Estudio de Créditos</t>
  </si>
  <si>
    <t>No  se evidencia cumplimiento en la conformación del comité o Instancia responsable de Gobierno en Línea-GEL para la vigencia 2015, dado que no está acorde con los lineamientos de la resolución del 12 de septiembre de 2013 Articulo 1°, 2°, 4°, 5°, 7° y 8°, y con el  Decreto 2573 de 2014, Articulo 8 y componentes de elementos transversales, Actividad 1.</t>
  </si>
  <si>
    <t xml:space="preserve">Restructuración Administrativa del minucipio. </t>
  </si>
  <si>
    <t>Realizar reuniones del Comité GEL con cada responsable por secretaria.</t>
  </si>
  <si>
    <t>Definir frecuencias o estimar fechas de reuniones</t>
  </si>
  <si>
    <t>Plan de capacitacion para la Secreataria de las tics. Participación de lo temas del GEL en los consejos de gobierno .</t>
  </si>
  <si>
    <t>Informatica</t>
  </si>
  <si>
    <t>No se evidencia la implementación de la herramienta de Red  de Alta  Velocidad  del Estado  Colombiano –RAVEC (red privada de datos de última tecnología que interconecta a las instituciones públicas a altas velocidades), incumpliendo con lo dispuesto en el  Decreto 2573 de 2014, componentes de elementos transversales, Actividad 3, documento CONPES 3650 del 15 de marzo de 2010.</t>
  </si>
  <si>
    <t>Desconocimiento de las implementación y funcionamiento del RAVEC</t>
  </si>
  <si>
    <t>Investigación, consulta y diagnostico técnico financiero sobre el RAVEC.</t>
  </si>
  <si>
    <t>Realizar plan de acción para determinar  los procesos para la implementación.</t>
  </si>
  <si>
    <t>Cumplir con el plan y lograr la interconexión con red de alta velocidad.</t>
  </si>
  <si>
    <t xml:space="preserve">3. No se evidencia la implementación del Sistema de Gestión de Seguridad de la Información (SGSI), para los procesos misionales y de apoyo; incumpliendo con lo dispuesto en el  Decreto 2573 de 2014, componentes de elementos transversales, Actividad 4. </t>
  </si>
  <si>
    <t>El Incumplimiento se da por un tema presupuestal.</t>
  </si>
  <si>
    <t>Ejecutar el lineamiento para la implementación del modelo de seguridad de la información</t>
  </si>
  <si>
    <t>Llevarlo al comité del Gel para discutir los requerimientos técnicos y financierón que  lineamiento require para su ejecución.</t>
  </si>
  <si>
    <t>Implementación total del sistemas de Gestión de Seguridad de la información</t>
  </si>
  <si>
    <t xml:space="preserve">4. No se evidencia la puesta a disposición en la página web del Municipio de Bello el enlace de Solución de Problemas como espacio de Innovación abierta, incumpliendo con lo dispuesto en el Decreto 2573 de 2014, componente de Transacción  en Línea, Actividad 4. </t>
  </si>
  <si>
    <t>Desconocimiento de la función del criterio.</t>
  </si>
  <si>
    <t>Retro alimentación sobre el tema.</t>
  </si>
  <si>
    <t>Análisis del sitio web para detectar y determinar en que aspectos se puede aplicar las solución de problemas.</t>
  </si>
  <si>
    <t>Hayas los puntos esactos para implementar la solución de problesmas.</t>
  </si>
  <si>
    <t>5. No se evidencia la actualización en la página web del Municipio de Bello  de elementos como: normas generales y reglamentarias, políticas, lineamientos o manuales, las metas y objetivos de las unidades administrativas de conformidad con sus programas  operativos y los resultados de las auditorías al ejercicio presupuestal e indicadores de desempeño, incumpliendo con la ley 1712 de 2014, Articulo 9, literal a) y d).</t>
  </si>
  <si>
    <t>Inconvenientes con la recopilacion de la informacion por parte de las secretarias responsables.</t>
  </si>
  <si>
    <t>Asignacion de responsable por parte de la Dirección de Sistemas para buscar los datos faltantes</t>
  </si>
  <si>
    <t>Auditorias por parte de control interno, en los que se controle si las areas encargadas de la informacion al generarla la suministran</t>
  </si>
  <si>
    <t>Publicación de los temas faltantes en el Portal web.</t>
  </si>
  <si>
    <t>6. No se evidencia en la página web del Municipio de Bello el presupuesto general, ejecución presupuestal histórica anual y planes de gasto público para cada año fiscal, de conformidad con el artículo 74 de la Ley 1474 de 2011, ni el directorio de empleados públicos que incluya el cargo, direcciones de correo electrónico y teléfono de los despachos ni las escalas salariales correspondientes a las categorías de todos los servidores que trabajan en el sujeto obligado, de conformidad con el formato de información de servidores públicos y contratistas, incumpliendo con la ley 1712 de 2014, Articulo 9 , literal b) y c).</t>
  </si>
  <si>
    <t>Auditorias por parte de control interno, en los que se controle si las áreas encargadas de la información al generarla la suministran.</t>
  </si>
  <si>
    <t>Gestión Organizacional (Plan de Acción primer trimestre 2015)</t>
  </si>
  <si>
    <t xml:space="preserve">No se encontró registro que visibilice las acciones de articulación, detectadas durante la formulación del Plan de Acción, donde participan diferentes secretarías en la ejecución de proyectos, incumpliendo con la guía Plan de Acción 2012 – 2015 (D20 Proceso Estratégico), ubicado en la icono de la bandera, registro SIG. </t>
  </si>
  <si>
    <t xml:space="preserve">    *Poca coordinaciòn entre las dependencias responsables </t>
  </si>
  <si>
    <t>* Duplicidad de acciones entre dependencias.                  * Perdida de tiempo</t>
  </si>
  <si>
    <t>visibilizar a travès de actas de seguimiento las acciones de articulación, detectadas durante la formulación del Plan de Acción, donde participan diferentes secretarías en la ejecución de proyectos</t>
  </si>
  <si>
    <t>Dar a conocer a cada dependencia la necesidad de documentar mediante actas las acciones inter secretariales que se adelanten</t>
  </si>
  <si>
    <t>Corregir la falta para poder evidenciar  las acciones inter secretariales que sean necesario adelantar para documentar procesos completos</t>
  </si>
  <si>
    <t>Actas de seguimiento</t>
  </si>
  <si>
    <t xml:space="preserve">Secretarías responsables de los proyectos que requieren actividades comunes </t>
  </si>
  <si>
    <t>No se evidenció suscripción de Plan de Mejoramiento de las Auditorías 09 y 25 del año 2014, incumpliendo con la política de operación 4.2.8 del procedimiento P02 Auditorías de Control Interno del Proceso Evaluación Independiente.</t>
  </si>
  <si>
    <t>* Falta de información sobre la politica de operación del proceso de Auditoría</t>
  </si>
  <si>
    <t>Procesos incompletos</t>
  </si>
  <si>
    <t>Suscribir los planes de mejoramiento de las auditorias 09 y 25 de 2014</t>
  </si>
  <si>
    <t>Informar a los funcionarios responsables sobre la obligación legal de  suscribir los planes de mejoramiento</t>
  </si>
  <si>
    <t>Mantener los planes de mejoramiento suscritos, ejecutados y evaluados</t>
  </si>
  <si>
    <t>Planes de mejoramiento</t>
  </si>
  <si>
    <t xml:space="preserve">Secretaría de Planeación </t>
  </si>
  <si>
    <t>No se encontró ningún resultado de la verificación de las recomendaciones de las auditorías de la vigencia anterior y de la actual, incumpliendo con  la función, del ítem tercero, establecida en el documento C07 Comité Coordinador de Control Interno.</t>
  </si>
  <si>
    <t>*Falta de información o desconocienieto del procedimiento.</t>
  </si>
  <si>
    <t>La no aplicación del correctivo puede conllevar nuevamente al mismo hallazgo</t>
  </si>
  <si>
    <t xml:space="preserve">Se analizará nuevamente las recomendaciones de las auditorías de la vigencia anterior y de la actual con el soportando con evidencias la atención a dichas recomendaciones </t>
  </si>
  <si>
    <t>Aplicar recomendaciones para eliminar la repetición de la anomalía.</t>
  </si>
  <si>
    <t>Documento</t>
  </si>
  <si>
    <t>Al analizar los certificados del banco de Programas y Proyectos de Inversión Municipal (BPIM), se encontró que en una muestra aleatoria de las Secretarías, del 25% con relación a los 196 proyectos a ejecutar en la actual vigencia, existen proyectos que se están ejecutando sin el respectivo certificado del BPIM, como son Integración Social y Participación (Proyecto 1.7.2.4), TIC´S y Desarrollo Económico (Proyectos 2.1.1.2; 2.1.1.5; 2.1.1.12; 2.2.1.4; 2.4.1.2), Tránsito (Proyecto 3.1.5.1), incumpliendo el procedimiento P01 para la gestión de proyectos.</t>
  </si>
  <si>
    <t>*Falta de información o desconocimiento del procedimiento.</t>
  </si>
  <si>
    <t>Sanciones discplinarias o administrativas por parte de los entes de control.</t>
  </si>
  <si>
    <t xml:space="preserve">En las reuniones de seguimiento del Plan de Acciòn del segundo trimestre de 2015, se impartiràn nuevamente instrucciones a las Secretarìas de Despacho respecto al cumplimiento del P01 para la gestión de proyectos. </t>
  </si>
  <si>
    <t>Informar a los responsables de los procesos cual es la metodología y como se debe apicar</t>
  </si>
  <si>
    <t>Evitar que el hallazgo se repita y el proceso se haga comop lo ordena el manual Bpim</t>
  </si>
  <si>
    <t xml:space="preserve">Actas  </t>
  </si>
  <si>
    <t>Se encontró que en el diligenciamiento que realizan las Secretarías de despacho del formato F16 Seguimiento Plan de Acción, del proceso estratégico, icono de la Bandera SIG, se realizan modificaciones; es decir, se excluyen columnas,  se omite el diligenciamiento de otras y se incluyen otras diferentes que no contemplan en el formato en referencia, incumpliendo con el punto 4.2 Políticas de Operación, literal b, del procedimiento P02 para el control de los registros.</t>
  </si>
  <si>
    <t>Perdida de estandares dentro de los procesos de la entidad</t>
  </si>
  <si>
    <t xml:space="preserve">En las reuniones de seguimiento del Plan de Acciòn del segundo trimestre de 2015, se impartiràn nuevamente instrucciones a las Secretarìas de Despacho respecto al cumplimiento del diligenciamiento correcto de los formatos de seguimiento del Plan de acción. </t>
  </si>
  <si>
    <t>Llamar la atención a  cada secretaria para advertir que los formatos no se deben modificar e idicarles cual es el procedimiento a seguir si algun formato presenta dicficultades o requiere actualización o complementos.</t>
  </si>
  <si>
    <t>Evitar que se pierdan los estandares en los prcesos y mantener fortalecido la norma de calidad</t>
  </si>
  <si>
    <t>Actas</t>
  </si>
  <si>
    <t>De acuerdo a lo expresado por el entrevistado, Profesional Universitario, responsable del seguimiento y evaluación de los Planes de Acción del Plan de Desarrollo, el equipo de facilitadores asignado para el proceso del Plan de Desarrollo, conforme lo describe el paso 01 del punto 5, Contenido, del Procedimiento P05 Elaboración y seguimiento al Plan de Desarrollo actualizado, perteneciente al proceso direccionamiento estratégico, es el mismo para el procedimiento P01 Elaboración y seguimiento al POAI, igual paso y punto, del proceso Planeación Administrativa y Financiera, ambos de la categoría del Proceso Estratégico, no se evidenció registro donde el equipo de facilitadores haya participado en la elaboración del POAI, incumpliendo con los paso 01 y 02 del punto 5, Contenido, contemplado en el procedimiento P01 Elaboración y seguimiento al POAI, icono bandera del SIG.</t>
  </si>
  <si>
    <t xml:space="preserve">Asegurar la participaciòn de los facilitadores del Plan de Desarrollo en la elaboraciòn del POAI para las vigencias siguientes </t>
  </si>
  <si>
    <t>Política Pública de Discapacidad</t>
  </si>
  <si>
    <t>Al no evidenciar mecanismos, ni acciones específicas y puntuales que determinen el fortalecimiento de las capacidades técnicas de las instituciones y organizaciones que ofrecen servicios de habilitación/rehabilitación, para una mejor prestación del servicio, (IPS), según el artículo 8° del Acuerdo Municipal 014 de 2009, implicaría que el Municipio, no contribuya con una mejor prestación del servicio de estas instituciones, ocasionando falta de oportunidades que apunten al incremento de los niveles de funcionalidad, para que las personas con discapacidad logren una mejor realización de sus actividades cotidianas</t>
  </si>
  <si>
    <t>El Artículo 2 de la Ley 1618 define: 6. Rehabilitación funcional: Proceso de acciones médicas y terapéuticas, encaminadas a lograr que las personas con discapacidad estén en condiciones de alcanzar y mantener un estado funcional óptimo desde el punto de vista físico, sensorial, intelectual, psíquico o social, de manera que les posibilite modificar su propia vida y ser más independientes. 
7. Rehabilitación integral: Mejoramiento de la calidad de vida y la plena integración de la persona con discapacidad al medio familiar, social y ocupacional, a través de procesos terapéuticos, educativos y formativos que se brindan acorde al tipo de discapacidad.                                                                                                                                                                                                           El Artículo 9 define el derecho a la habilitación/rehabilitación como competencia del sector salud, donde por el nivel de complejidad a la Secretaria de Salud solo le compete la vigilancia de la prestación del Servicio. En conclusión el Acuerdo 014 no está armonizado con la normatividad vigente en la materia</t>
  </si>
  <si>
    <t>Implica que el Municipio, no contribuya con una mejor prestación del servicio de las Instituciones Prestadoras de Servicios de Salud, ocasionando falta de oportunidades que apunten al incremento de los niveles de funcionalidad, para que las personas con discapacidad logren una mejor realización de sus actividades cotidianas</t>
  </si>
  <si>
    <t>Armonizar con la normatividad vigente en la materia a través de la actualización de la Politica Pública, cosa que se hara dentro del  Proyecto de  Acuerdo mediante el cual se adopta el Plan Decenal de la P.P. de Discapacidad.</t>
  </si>
  <si>
    <t>Normatividad local armonizada con normatividad nacional</t>
  </si>
  <si>
    <t>Ya que no está implementado, el Plan Decenal de Discapacidad, por parte del Comité Municipal de Discapacidad, al momento no se aplica ningún mecanismo de seguimiento a la Política Pública de Discapacidad, aunque se disponga de un tablero de indicadores en la formulación de este Plan, lo que implica el incumplimiento al artículo 3°, numeral 4° del Reglamento del CMD, lo que ocasionaría no contar con elementos de juicio que determinen tomar decisiones para mejorar o corregir las acciones pertinentes respecto al Plan</t>
  </si>
  <si>
    <t>No Adopción de Plan Decenal por parte del Concejo Municipal, debido a la falta de aprobación del mismos por parte del CMD, la cual se realizo el 8 de abril de 2015</t>
  </si>
  <si>
    <t>Pocos elementos para la toma de decisiones oportunas, eficientes y eficaces</t>
  </si>
  <si>
    <t>Diseñar y gestionar borrador de Proyecto de Acuerdo, mediante el cual se adopte el Plan Decenal de la P.P. de Discapacidad</t>
  </si>
  <si>
    <t>Disposición de elementos para el seguimiento en la implementación y consolidación de la P.P. de Discapacidad</t>
  </si>
  <si>
    <t xml:space="preserve">Se evidenció que en el Plan de Desarrollo se describen unas Línea Estratégicas (Matriz Estratégica), donde señalan una relación con la Política Pública de Discapacidad como un programa, más no da cuenta del cumplimiento del Acuerdo 014 de 2009 en su totalidad, lo que no permitiría definir claramente acciones positivas a implementar con su respectiva asignación de recursos, lo cual afectaría la prestación del servicio de una manera más integral al grupo poblacional objeto del Plan de Desarrollo. </t>
  </si>
  <si>
    <t>Desde la concepción de planificación no se contemplo la P.P. de Discapacidad en su totalidad, sino como programa dentro del Plan de Desarrollo 2012 - 2015</t>
  </si>
  <si>
    <t xml:space="preserve"> Débil articulación de las dependencias que desarrollan programas de la P.P. Discapacidad, con líneas estratégicas y dispersión de recursos y acciones. Con poco desarrollo de P.P.</t>
  </si>
  <si>
    <t>Diseñar estrategias para Socializar Plan Decenal con precandidatos</t>
  </si>
  <si>
    <t xml:space="preserve">Plan de Desarrollo 2016-2019  que responde a los mandatos de la  P.P. de Discapacidad </t>
  </si>
  <si>
    <t>Se evidenció registro de los Planes Operativos de vigencia 2014 y proyección 2015, solo este último presenta un registro de seguimiento; estos planes no contienen asignación presupuestal por dependencias que hacen parte de la Administración Municipal y que estén involucradas con la responsabilidad de ejecutar las diferentes actividades direccionadas a la población con discapacidad, implicando un incumplimiento a la resolución 3317 de 2012, específicamente en el parágrafo del artículo 18 y de igual manera, del artículo 3° del Reglamento del CMD, numeral 5; por lo anterior, puede ocurrir una desarticulación entre el Plan Operativo del CMD y los Planes de Acción por dependencia y que no se le asignen los recursos suficientes para la eficacia de la Política Pública de Discapacidad.</t>
  </si>
  <si>
    <t>Plan Operativo que responde a lineamiento y formatos de la Gobernación de Antioquia, en los cuales no se contempla la estimación de recursos</t>
  </si>
  <si>
    <t>Desarticulación entre el Plan Operativo del CMD y los Planes de Acción por dependencia y que no se le asignen los recursos suficientes para la eficacia de la Política Pública de Discapacidad.</t>
  </si>
  <si>
    <t>Diseñar Plan Operativo 2015 que responda a lineamientos dados desde la Administración Municipal, con asignación presupuestal por dependencia</t>
  </si>
  <si>
    <t>Plan Operativo articulado a planes de acción por dependencia, con asignación de recursos suficientes para la eficacia de la P.P. de Discapacidad</t>
  </si>
  <si>
    <t>Debido a que no se encontró un registro de diseño del mapa de distribución territorial, como bien lo estipula el artículo 4° del Acuerdo 014 de 2009, en su inciso cuarto, no se tienen determinados las correspondientes medidas de acción local, que permita una articulación, para garantizar la debida inclusión social que eleve la calidad de vida de las personas con discapacidad.</t>
  </si>
  <si>
    <t>Mapa de distribución territorial no conocido</t>
  </si>
  <si>
    <t>No contar con medidas de acción local, que permita una articulación, para garantizar la debida inclusión social que eleve la calidad de vida de las personas con discapacidad.</t>
  </si>
  <si>
    <t>PcD visibilizadas en su territorio para la implementación de acciones</t>
  </si>
  <si>
    <t>Debido a que no se encontró registros de informes presentados a la entidad (Administración Central) y a la comunidad que representan los miembros del CMD, sobre los avances en el proceso de desarrollo de la Política Pública de Discapacidad, la consolidación del sistema de discapacidad y la construcción e implementación del Plan Municipal de Discapacidad (Plan Decenal), se está incumpliendo con el artículo décimo segundo, en su numeral 6, del reglamento interno del CMD, lo que implica que los miembros del CMD podrían incurrir con el incumplimiento del valor ético del compromiso, ocasionando la no visibilización de las actuaciones del Comité.</t>
  </si>
  <si>
    <t>No Concurrencia de funcionarios al Comité Municipal de Discapacidad (CMD), lo que implicó falta de desarrollo en la agenda programática año 2014</t>
  </si>
  <si>
    <t>Incumplimiento del valor ético del compromiso, ocasionando la no visibilización de las actuaciones del Comité.</t>
  </si>
  <si>
    <t>Firmar Acuerdo de corresponsabilidad por parte de los miembros del CMD y Mejorar Canales de comunicación con miembros y delegados del mismo</t>
  </si>
  <si>
    <t>Miembros del CMD cumpliendo con su función de corresponsabilidad en el goce efectivo de derechos de las PcD</t>
  </si>
  <si>
    <t>2015//04/08</t>
  </si>
  <si>
    <t>7. Según los resultados de la entrevista, si bien existe un Banco de Ayudas Técnicas, este no ha podido ser fortalecido por falta de recursos financieros, incumpliendo con el artículo 8° del Acuerdo 014 de 2009 Política Pública de Discapacidad, específicamente en el componente 2, Habilitación/Rehabilitación; lo que puede ocurrir que no permita ampliar la cobertura en la prestación de este servicio.</t>
  </si>
  <si>
    <t>Mediante Resolución 5521 de 2013, se  incluyeron en el Plan Obligatorio de Salud POS, las ayudas Técnicas, por tanto pasa a ser competencia de las EPS el suministro de las mismas (Art. 62). Así las cosas, el Acuerdo 014 no esta en concordancia con la normatividad vigente en la materia.</t>
  </si>
  <si>
    <t>PcD con acceso poco  oportuno a Ayudas Técnicas</t>
  </si>
  <si>
    <t>Revisión y ajuste al procedimiento del Banco de Ayudas Técnicas (BAT) en armonía con la normatividad vigente</t>
  </si>
  <si>
    <t>PcD con acceso   oportuno a Ayudas Técnicas</t>
  </si>
  <si>
    <t>Debido a que no se encontró registros de que en las demás Políticas Públicas, que se ejecutan en el Municipio de Bello, se priorice la población con discapacidad, puede ocurrir el incumplimiento al artículo 14° del Acuerdo 014 de 2009, ocasionando un menor impacto en las actividades que se realizan con dicha población, para elevar su calidad de vida.</t>
  </si>
  <si>
    <t>Baja visibilización de la PcD desde la normatividad vigente, incluyendo la territorial en la que las Mesas, Consejos o Comité que gestionan las diferentes Políticas Públicas, no incluyen representantes de esta población</t>
  </si>
  <si>
    <t xml:space="preserve">Baja inclusión de las PcD  en las acciones emprendidas por las P.P municipales </t>
  </si>
  <si>
    <t>Proyección de oficios, con seguimiento de los mismos,  para la inclusión de representantes de las PcD en las instancias de gestión de P.P. Municipales</t>
  </si>
  <si>
    <t xml:space="preserve">Inclusión  de las PcD  en las acciones emprendidas por las P.P municipales </t>
  </si>
  <si>
    <t>Al revisar las actas de reuniones del CMD, se observa que no se conserva una periodicidad de cada dos meses para su realización; de igual manera, se detecta inasistencia por parte de las diferentes Secretarías de despacho, que lo conforman; además, en la vigencia actual no se ha realizado, en el tiempo estipulado la primera reunión, es más, no se encontró registro alguno sobre la justificación de la inasistencia; debido a lo anterior, se incumple con el artículo Décimo Segundo, numeral 3, del Reglamento Interno del CMD; lo que puede afectar la funcionalidad del comité y a la vez estarían sometidos, a un proceso disciplinario, por considerarse causal de mala conducta la no asistencia al comité.</t>
  </si>
  <si>
    <t>Debido a que no hay una articulación del CMD con otros comités y organismos del orden Municipal, se está incumpliendo con el artículo 4° numeral 4° del Decreto 0263 de 2013, puede ocurrir que no se prioricen en los demás comités, actividades enfocadas a la población con discapacidad.</t>
  </si>
  <si>
    <t>Debido a que no se encontró registro de un pacto o acuerdo de parte del CMD, con el Gobierno Departamental, Nacional, sector privado, Ong´s y organismos internacionales, se incurre en el incumplimiento del artículo 4° del Decreto 0263 de 2013 en su numeral 6, ocasionando la pérdida de oportunidades para generar acciones con mayor impacto, que beneficien el mejoramiento de la calidad de vida de las personas con discapacidad.</t>
  </si>
  <si>
    <t>Baja actualización en normatividad y enfoques conceptuales por parte del los miembros del Comité Departamental de Discapacidad (CDD) y CMD</t>
  </si>
  <si>
    <t>Pérdida de oportunidades para generar acciones con mayor impacto, que beneficien el mejoramiento de la calidad de vida de las personas con discapacidad.</t>
  </si>
  <si>
    <t>Diseño e implementación de plan de formación y actualización para miembros del CMD</t>
  </si>
  <si>
    <t>Mayores oportunidades para generar acciones con mayor impacto, que beneficien el mejoramiento de la calidad de vida de las personas con discapacidad.</t>
  </si>
  <si>
    <t>Debido a que no hay un Centro de Atención Integral a la Discapacidad, se incurre en el incumplimiento del artículo 11 del Acuerdo Municipal 014 de 2009, Política Pública de Discapacidad, ocasionando un impedimento para una labor más adecuada y con un mayor enfoque en la prestación del servicio a la población con discapacidad.</t>
  </si>
  <si>
    <t>NA</t>
  </si>
  <si>
    <t>Incluir modificación de Artículo en Proyecto de  Acuerdo mediante el cual se adopta el Plan Decenal de la P.P. de Discapacidad</t>
  </si>
  <si>
    <t>Debido a que las Secretarías de despacho, que hacen parte del CMD, no presentan información pertinente a dicho comité, exceptuando la Secretaría de Deportes, con relación a temas relevantes de discapacidad y la oferta de planes, programas y proyectos, bienes y servicios que aportan a la inclusión, se incumple con el numeral 9 del artículo 3° del Reglamento Interno, lo que traería como consecuencia no contar con un mecanismo de monitoreo que permita la retroalimentación y tomar medidas para mejorar la Política Pública.</t>
  </si>
  <si>
    <t>SUPERSALUD</t>
  </si>
  <si>
    <t>Componente de Financiamiento</t>
  </si>
  <si>
    <t xml:space="preserve">La Entidad territorial no registra el recaudo de los recursos del balance, incumpliendo con el artículo 5º, numeral 11 del artículo 7º, numeral 7 del artículo 8, numeral 7 del artículo 9 y numeral 9 del artículo 10 de la Resolucón 3042 de 2007. </t>
  </si>
  <si>
    <t xml:space="preserve">Registrar anualmente el recaudo de los recursos del balance de la entidad, con cortes a junio 30 de cada vigencia, en cumplimiento de lo preceptuado en la Resolución 3042 d 2007.
Ejercer control al debido registro de los recaudos de los recursos del balance en los términos establecidos. </t>
  </si>
  <si>
    <t>Tesorero Municipal
Profesional Universitario Fondo Local de Salud</t>
  </si>
  <si>
    <t>La Entidad recauda recursos de excedentes de liquidación de contratos, por $407.112, sin que se realice el correspondiente acto administrativo donde se evidencie la adición presupuestal de estos recursos. Por lo anterior el Municipio, Incumple lo estipulado en el artículo 5º de la Resolución 3042 de 2007 y con Decreto 111 de 1996, Estatuto Orgánico de Presupuesto.</t>
  </si>
  <si>
    <t>Elaborar actos administrativos que soporten las adiciones presupuestales por los recaudos de los recursos por excedentes de liquidación de contratos, cada vez que se requieran.
Ejercer control y verificacion a los soportes de las adiciones presupuestales derivadas por el recaudo de recursos por excdentes de liquidación de contratos.</t>
  </si>
  <si>
    <t>Permanentemente e inmediatamente</t>
  </si>
  <si>
    <t>Los porcentajes de gastos comprometidos de la Entidad Territorial para la vigencia 2011 es inferior a las metas esperadas (67%) por lo anterior el Municipio no cumple lo estipulado en el artículo 44.1.2 de la ley 715 de 2001, donde se responsabiliza al Municipio de "Gestionar el recaudo, flujo y ejecución de los recursos con destinación especifica para salud del Municipio, y administrar los recursos del Fondo Local de Salud".</t>
  </si>
  <si>
    <t xml:space="preserve">Ajustar el presupuesto del Fondo Local de Salud de la vigencia 2012, en las fuentes FOSYGA, SGP y CAJAS a la matriz de ejecución de la cofinanciación del régimen subsidiado de conformidad con lo publicado por el Ministerio de Salud y Protección Social.
Ejercer control y seguimiento al presupuesto en los términos establecidos por el Ministerio de Salud y Protección Social. </t>
  </si>
  <si>
    <t>Profesional especializado de Presupuesto
Profesional Universitario Fondo Local de Salud</t>
  </si>
  <si>
    <t>El Municipio presupuestó gastos en valores superiores al ingreso lo que evidencia deficiencias en la planificación de los recursos (desequilibrio), por lo que incumplió el artículo 5º de la resolución 3042 de 2007.</t>
  </si>
  <si>
    <t xml:space="preserve">Realizar seguimiento y ajuste trimestral a la ejecución presupuestal, procurando el equilibrio entre los ingresos y egresos, en cumplimiento de la Resolución 3042 de 2007. 
</t>
  </si>
  <si>
    <t>Profesional Universitario Fondo Local de Salud</t>
  </si>
  <si>
    <t>Trimestralmente</t>
  </si>
  <si>
    <t>La Entidad Territorial para la vigencia 2011 y primer semestre de 2012 no gira oportunamente los recursos, incumpliendo lo previsto en el numeral 1 del artículo 31 de la Resolución 3042 de 2007.</t>
  </si>
  <si>
    <t xml:space="preserve">Diseñar, implentar y sensibilizar a los funcionarios responsables, un cronograma que permita girar oportunamente los recursos. A partir de la fecha se tendran los soportes de pago electrónico oportuno a los prestadores dentro de los 2 dias siguientes a la publicación de la liquidación mensual de afiliados, en concordancia al  art 11 de la Resol 3830 de 2011.
Ejercer el control sobre los compromisos establecidos.
</t>
  </si>
  <si>
    <t>Secretario de Salud, Asesor Jurídico, Tesorero, Alcalde
Profesional Universitario Fondo Local de salud</t>
  </si>
  <si>
    <t>Se evidencia cronograma, memorando de socialización.
El plazo de pago es de dos (2) días, pero dado los atrasosinternos no es posible cumplirlo en los dos días.</t>
  </si>
  <si>
    <t>No se desarrollaron actividades de seguimiento por parte de Secretaría de Salud Municipal a los prestadores y aseguradores de su jurisdicción, para la vigencia 2011 y primer semestre de 2012. Por lo anterior la entidad incumple lo estipulados en el artículo 44.1.3 de la ley 715 de 2001. La Entidad no presento soporte a seguimiento a situación financiera de la red.</t>
  </si>
  <si>
    <t>Presentar seguimiento anual a la situación financiera de la E.S.E Bellosalud.</t>
  </si>
  <si>
    <t>24/07/2014
2015/02/25</t>
  </si>
  <si>
    <t>Se encuentra en etapa de contratación de una pasantia para realizar el seguimiento a la situación financiera de la E.S.E BelloSalud.
Se evidencia resultado de seguimiento a la situación financiera de la E.S.E. Bellosalud.</t>
  </si>
  <si>
    <t>Componente de Aseguramiento</t>
  </si>
  <si>
    <t>Falta contenidos minimos en los listados de EPS-S de acuerdo al art.18 inciso 1. del acuerdo 415 de 2009</t>
  </si>
  <si>
    <t>Mantener permanentemente la publicación del listado de las EPS-S que operan en el Municipio de Bello, con la información establecida en el numeral 1, del artículo 18 del acuerdo 415 de 2009, específicamente la red de prestación de servicios adscrita a cada una de ellas.</t>
  </si>
  <si>
    <t>Profesional Universitaria de Aaseguramiento</t>
  </si>
  <si>
    <t>Presentan archivos con las novedades de cada EPS-S, existen 18 carpetas del periodo auditado mes a mes, cada carpeta contiene cuatro(4) archivos en formato TXT. No presentan soportes de la remisión de las novedades al FOSYGA. Incumpliendo lo normado en la resolución 1344 de 2012</t>
  </si>
  <si>
    <t>Custodiar los soportes en medio físico y digital, del envío de novedades mensuales al FOSYGA (SAYP): oficio remisorio de novedades, archivo .pak y radicado expedido por la pagina web del FOSYGA o soporte de la remisión a la SSSA para reporte desde el Departamento cuando sea necesario</t>
  </si>
  <si>
    <t>Técnica Administrativa de base de datos</t>
  </si>
  <si>
    <t>En la vigencia 2011, las recomendaciones son repetitivas en los informes de auditoria presentados en la ejecución del régimen subsidiado, no presentan soportes de requerimientos presentados a la EPS en esta vigencia y del reporte de estos a las entidades de inspección, vigilancia y control. Incumplimiento de la Resolución 660 de 2008, articulo 44 ley 715 de 2001</t>
  </si>
  <si>
    <t>Remitir: 1. Copia de solicitudes enviadas a las EPS-S, actas de reunión realizadas durante la vigencia 2011. 2. evidencia de la remisión de los informes de auditoría vigencia 2011 a cada EPS-S, con el propósito de que subsanaran las recomendaciones pendientes. 3. Evidencia de la remisión de informes de auditoría a la SSSA en los que se encuentran las respectivas recomendaciones. 4. Consolidado de las remisiones realizadas a la Supersalud, de las solicitudes de los usuarios recibidas en 2011 en la Oficina de Atención al Ciudadano sobre la accesibilidad a la prestación de los servicios.
Ejercer control permamente para hacer los requerimientos respectivos de las recomendaciones en los informes bimestrales de autoria al régimen subsidiado.</t>
  </si>
  <si>
    <t>Profesional Universitario de Aseguramiento</t>
  </si>
  <si>
    <t>En la vigencia 2011 el Municipio de Bello no presenta soportes que permitan evidenciar que se suscribió contrato para la prestación de servicios de la salud de la población pobre no asegurada, para legalizar la facturación expedida por la E.S.E Bellossalud expide Resolución Nº 2000 del 30 de junio de 2012 y realiza en pago de la facturación de la vigencia enero a mayo de 2011. Incumplimiento lo normado en el articulo 20 de la ley 1122 de 2007</t>
  </si>
  <si>
    <t>Suscribir contrato para la prestación de servicios de salud a la población pobre no asegurada a más tardar el 1 de febrero de la respectiva vigencia.</t>
  </si>
  <si>
    <t>Subsecretario Administrativo y Financiero de Salud</t>
  </si>
  <si>
    <t>En la vigencia 2012 el Muncipio de Bello no presenta soportes del contrato, informes de interventoría y pagos por concepto de prestación de servicios de la salud a la población pobre no asegurada en la vigencia 1 de enero a 30 de junio de 2012. Los soportes presentados corresponden al segundo semestre del año 2012. Incumplimiento el artículo 20 de la ley 1122 de 2007, artículo 44 de la ley 715 de 2001.</t>
  </si>
  <si>
    <t>El Municipio de Bello no presta soportes de las auditorias o interventorías realizadas en el periodo enero a marzo del año 2011. Incumple lo normado en la resolución 660 de 2008, art 44 de la ley 715 de 2001.</t>
  </si>
  <si>
    <t>Recuperar copia de los informes de la interventoría del régimen subsidiado de los meses enero a marzo de 2011</t>
  </si>
  <si>
    <t>Profesional Universitario Aseguramiento</t>
  </si>
  <si>
    <t>En la vigencia 2011, la Entidad Territorial no se presentan soportes del reporte a las entidades de inspección, vigilancia y control de las inconsistencias encontradas en las auditorías realizadas a las EPSs. Incumplimiento de lo normado en la Resolución 660 de 2008, articulo 44 de la ley 715 de 2001</t>
  </si>
  <si>
    <t>Enviar: 1. Copia de la remisión de los informes de auditoría a la SSSA como ente de vigilancia y control, en los cuales se encuentran las respectivas recomendaciones. 2. Consolidado de las remisiones realizadas a la Supersalud de las solicitudes de los usuarios recibidas en la Oficina de Atención al Ciudadano en el 2011 sobre la accesibilidad a la prestación de los servicios.
Ejercer control permamente para hacer los requerimientos respectivos de las recomendaciones en los informes bimestrales de autoria al régimen subsidiado.</t>
  </si>
  <si>
    <t xml:space="preserve">Se cruzó la base de priorizados contra maestro de subsidiado de BDUA a dic/2011, 16 registros con EPS reportados así: CCF027, 1 Reg. EPS020, 2 Regis, EPS030, 2 Regis; EPSI05, 7 egs; ESS118, 4 Regis. </t>
  </si>
  <si>
    <t xml:space="preserve">Documentar e implementar actividades en el procedimiento de gestión social del Sistema Integrado de Gestión que determinen el listado de población elegible, y permitan disminuir el riesgo de posibles errores durante la conformación del listado. </t>
  </si>
  <si>
    <t>Técnica administrativa de base de datos y Subsecretario Administrativo y Financiero de Salud</t>
  </si>
  <si>
    <t>Cruce de la base de datos priorizados contra maestro de subsidiados de BDUA a jun/2012, 9 registros con EPS  repostados así: EPS020, 2 Regis; EPSI05, 4 Regis; ESS118, 3 Regis</t>
  </si>
  <si>
    <t>Se encontraron 146 fallecidos reportándose como activos en BDUA a diciembre de 2011.</t>
  </si>
  <si>
    <t>1. Documentar e implementar actividades en el procedimiento de gestión social del Sistema Integrado de Gestión para el retiro mensual de fallecidos activos en la base de datos de Régimen Subsidiado del Municipio. 
2. Enviar consolidado de retiros de fallecidos activos en la BDUA del Régimen Subsidiado del periodo agosto de 2012 a junio de 2013, con el respectivo numero de radicado del archivo .PAK en el FOSYGA.</t>
  </si>
  <si>
    <t>31/08/2013
30/06/2013</t>
  </si>
  <si>
    <t>Se encontraron 123 fallecidos reportándose como activos en BDUA a diciembre de 2012.</t>
  </si>
  <si>
    <t>Se cruzo régimen contributivo contra maestro (MS) de BDUA del subsidiado a junio/2012 y se encontró 924 registros que evidencia doble afiliación.</t>
  </si>
  <si>
    <t>* Documentar e implementar actividades en el procedimiento de gestión social del Sistema Integrado de Gestión  para el retiro mensual de duplicidades  en la base de datos de Régimen Subsidiado del Municipio. 
* Enviar consolidado de retiros de duplicidades en la BDUA del Régimen Subsidiado del periodo agosto de 2012 a junio de 2013, mediante novedad N13 con el respectivo numero de radicado del archivo .PAK en el FOSYGA.</t>
  </si>
  <si>
    <t>Componente de Salud Pública</t>
  </si>
  <si>
    <t>Para el primer semestre del año 2012, la Secretaria de Salud no presentó soportes de contratación del primer trimestre de funcionarios encargados de desarrollar actividades de salud pública, lo que permite identificar que presuntamente el municipio incumplió lo establecio en el artículo 7 de la Resolución  425 de 2008</t>
  </si>
  <si>
    <t xml:space="preserve">Realizar e implementar un plan de contingencia para ejercer las funciones esenciales de salud pública, con el personal de carrera administrativa para los dos primeros meses del año
Realizar la contratación del talento humano para salud pública </t>
  </si>
  <si>
    <t>Director de Salud Pública</t>
  </si>
  <si>
    <t>01/12/2013
15-02-2013</t>
  </si>
  <si>
    <t>Para el año 2011 y primer semestre del año 2012 la Secretaria de Salud de Bello no presentó soportes de censo canino y felino, lo que permite identificar que presuntamente el municipio incumplió lo establecido en el artículo 44 de la Ley 715 de 2001, artículo 15 y 17 de la Resolución 425 de 2008 y la Línea de Política Nº 2 del Decreto 3039 de 2007</t>
  </si>
  <si>
    <t>Elaborar censo de caninos y felinos y manterlo actualizado anualmente</t>
  </si>
  <si>
    <t>La Entidad Territorial no presenta soporte de visita a la red prestadora de servicios hospitalarios para verificar el diseño e implementación del Plan de Emergencias y Desastres para las vigencias 2011 ni 2012, que permita verificar los indicadores establecidos para esta cobertura en ambas vigencias, dando cumplimiento a los lineamientos de la Ley 715 de 2011 art 44 y el art 15 de la Resolución 425 de 2008</t>
  </si>
  <si>
    <t xml:space="preserve">Documentar, implementar y controlar las actividades de vigilancia y control en el procedimiento de vigilanciay control para verificar el diseño e implementación del Plan de Emergencias y Desastres de la red prestadora de servicios de salud. </t>
  </si>
  <si>
    <t>Subsecretario de Administrativa y Financiera de Salud y Director de Salud Pública</t>
  </si>
  <si>
    <t>Para el año 2011 y primer semestre del año 2012 la Secretaria de salud de Bello no presentó soportes de  conformación del Consejo Municipal de Gestión del Riesgo de desastres, lo que permite identificar que presuntamente el municipio incumplió lo establecido en los artículos 2, 4, 27, 28 de la Ley 1523 de 2012</t>
  </si>
  <si>
    <t>Conformar e implemetar el consejo municipal de gestiòn de riesgo -COMGER</t>
  </si>
  <si>
    <t>Alcalde
Asesor de Gestiòn del Riesgo</t>
  </si>
  <si>
    <t>Para la vigencia 2011 y primer semestre de 2012, la Entidad Territorial no cuenta con política en salud mental, incumpliendo lo dispuesto en el objetivo 4 del Decreto 3039 de 2001, el artículo 17 de la Resolución 425 de 2008</t>
  </si>
  <si>
    <t>Implementar y Ejecutar las acciones concernientes al Decreto 3039 Objetivo 4 (salud mental) y Resolución 425/2008 artículo 17, articuladas con los lineamientos departamentales</t>
  </si>
  <si>
    <t>Componente de Prestación de Servicios de Salud</t>
  </si>
  <si>
    <t>La Entidad Territorial no presentó continuidad en la contratación de personal del área de auditoría para el primer trimestre del año 2012, lo cual afecta la secuencia en los procesos desarrollados para la gestión y supervisión continua del acceso a la prestación de los servicios de salud de la población pobre en su jurisdiccón. Esto representa un incumplimiento a lo establecido en la ley 715 de 2001, art . 44.</t>
  </si>
  <si>
    <t>Tener un plan de contingencia para la realizacion de las actividades de supervisión continua del acceso a la prestación de los servicios de salud de la población pobre  no asegurada, con el personal de planta, en los primeros dias del año
Realizar la contratación del talento humano a mas tardar el 15 de febrero de la respectiva vigencia.</t>
  </si>
  <si>
    <t>La Secretaria de Salud Municipal de Bello no reportó el 50% de lo prestadores de salud identificados mediante la búsqueda activa del año 2011, este reporte parcial se realizó de manera tardía en diciembre de 2011 y tampoco realizó el reporte de los prestadores no habilitados identificados mediante la búsqueda activa del primer semestre del año 2012 lo cual representa una transgresión a lo estipulado en el Decreto 1011 de 2006.</t>
  </si>
  <si>
    <t xml:space="preserve">Documentar e implementar el protocolo de búsqueda activa de prestadores de salud.
Informar trimestralmente a la SSSA el resultado la busqueda activa de prestadores de salud en el Municipio de Bello.
</t>
  </si>
  <si>
    <t>La entidad no contó con soportes documentales que evidenciaran la realización de estudios de oferta y demanda de servicios a contratar con la E.S.E BELLOSALUD para la atención de la PPNA, poresta razón no tuvo un parámetro para definir si la red existente podia garantizar la demanda de servicios de salud de esta población incumpliendo con la ley 1438 de 2011 y el Decreto 1011 de 2006.</t>
  </si>
  <si>
    <t xml:space="preserve">Realizar estudio de la demanda y la oferta de los diferentes puntos de atención de la E.S.E BELLOSALUD, para determinar si se garantiza la atención con calidad de la PPNA </t>
  </si>
  <si>
    <t>La Entidad Territorial no realizó seguimiento a la accesibilidad, oporunidad y pertinencia con que la E.S.E BELLOSALUD prestó los servicios de salud a la PPNA durante el año 2011 y el primer semestre 2012. Incumpliendo al Decreto 1011 de 2006.</t>
  </si>
  <si>
    <t xml:space="preserve">Realizar seguimiento semestral a la accesibilidad, oportunidad y pertinencia de la prestación de servicios de salud de la E.S.E. BELLOSALUD,  a través de las visitas de vigilancia y control.
</t>
  </si>
  <si>
    <t>La Entidad no contó (Durante toda la vigencia auditada) con soportes documentales que soportan la existencia de un Manual de Referencia y Contrarreferencia  propio de la Secretaria de Salud Municipal de Bello, en el que se definieran los procedimientos que, como Ente de inspección y vigilancia de orden Municipal, debía realizar para garantizar el acceso a los servicios de salud con calidad a la población de su jurisdiccón. Esto es un incumplimiento a la ley 715 de 2001.</t>
  </si>
  <si>
    <t>Elaborar un Manual de Referencia y Contrarreferencia para la Secretaría de Salud del Municipio de Bello</t>
  </si>
  <si>
    <t>La Entidad Territorial no contó durante toda la vigencia auditada, con soportes documentales que evidenciaran la implementación de un mecanismo para evaluar el desempeño del sistema de referencia y contrarreferencia de su jurisdicción. Incumpliendo así la ley 715 de 2001.</t>
  </si>
  <si>
    <t>Evaluar el sistema de referencia y contrareferencia a los prestadores de salud del municipio de Bello, dos veces al año aplicando con base en el formato sugerido por la SSSA</t>
  </si>
  <si>
    <t>Ley 715 de 2001, no hace mención de la evaluación de referencia y contrarreferencia.
Se envió circular 11 de julio 23 de 2014, y se envió el formato para el seguimiento de referencia y contrarreferencia.
Se evidencia formato de la Seccional de Salud, el cual se aplico a los prestadores de servicios (Clinica de Antioquia)</t>
  </si>
  <si>
    <t>La Entidad Territorial no contó durante toda la vigencia auditada, con soportes documentales que evidenciaran la implementación de un mecanismo para evaluar el desempeño del sistema de referencia y contrarreferencia de la E.S.E BELLOSALUD Incumpliendo así la ley 715 de 2001 y Resolución 4747 de 2007.</t>
  </si>
  <si>
    <t>Evaluar el sistema de referencia y contrareferencia a la E.S.E Bellosalud, dos veces al año aplicando como base el formato sugerido por la SSSA</t>
  </si>
  <si>
    <t>La Secretaria de Salud Municipal de Bello no realizó durante toda la vigencia auditada, seguimiento a la temporalidad y la calidad de los indicadores de alerta temprana y Circular Única reportados por los prestadores de  jurisdiccón. Esto es un incumplimientoa lo establecido en el Decreto 1011 de 2006 Artículo 52, la Resolución 1446 de 2006, las Circulares Única y 056 de la Superintendencia Nacional de Salud y sus anexos técnicos.</t>
  </si>
  <si>
    <t xml:space="preserve">Hacer seguimiento y análisis  a todos los indicadores de acuerdo a la periodicidad de la norma.  </t>
  </si>
  <si>
    <t>El articulo 52 del decreto 10111 es de resorte exclusivo de la SUPERSALUD.
Circular Unica 07, resolución 1446 de 2006
La Secretaría ha realizado seguimiento a los indicadores de alerta temprana: cirujias canceladas, tiempo de asignación de citas, proporción con hipertensión arterial
Analisis y recomendaciones a partir del análisis, evidenciado en oficio 2014004441, 2014012485.</t>
  </si>
  <si>
    <t>La Secretaría de Slaud Municipal de Bello, en el año 2011 y primer semestre 2012, no realizó asistencias técnicas dirigidas a los prestadores de su jurisdicción enfocadas a la implementación de la auditoría para el mejoramiento continuo de la calidad. Incumpliendo el Decreto 1011 artículo 35 y 39.</t>
  </si>
  <si>
    <t>Brindar asistencia tecnica y Capacitación a las IPS prestadores de servicios de salud en el Municipio de Bello, previa visita de vigilancia y control en la implementación del PAMEC.</t>
  </si>
  <si>
    <t>A pesar que la Secretaría de Salud Municipal de Bello ha adelantado unos pasos de la ruta crítica para la construcción del Programa de auditoria para el mejoramiento de la calidad de la atención en salud como asegurador Tránsitoriode la PPNA del Municipio, actualmente no cuenta con un PAMEC implementado durante toda la vigencia auditada, lo cual es un incumplimiento a lo establecidoen el Decreto 1011 de 2006.</t>
  </si>
  <si>
    <t>Diseñar e implementar el PAMEC para la Secretaría de Salud del Municipio de Bello, el cual requiere:
Designación el lider o coordinador del PAMEC.
Solicitar asesoría a la SSSA. 
Elaborar encuesta de satisfacción de usuarios. 
Elaboración de Manual del proceso y cronograma de ruta critica, basada en acreditación resolución 3960 de 2008
Desarrollar la ruta critica 
Capacitar al personal.
Aplicar de encuesta a red de prestación de servicios de salud.
Mejorar y continuar auditorias en las IPS.</t>
  </si>
  <si>
    <t>La Secretaría de Salud Municipal de Bello no contó, durante toda la vigencia auditada, con soportes documentales que evidenciaran la realización de actividades que validen la ejecución en inspección, vigilancia y control de las medidas adoptadas para ejercer seguimiento a la calidad en la atención en salud para población especial. Incumpliendo a la ley 715 de 2001, el Decreto 1011 de 2006 artículo 52 y artículo 5 ítem 4, la Resolucín 1446 de 2006 y la Circular Única de la Superintendencia Nacional de Salud y su anexo técnico.</t>
  </si>
  <si>
    <t xml:space="preserve">
Documentar, implementar y controlar las actividades de vigilancia y control a la calidad de la prestación de servicios de salud, en el procedimiento de vigilanciay control del Sistema Integrado de Gestiòn.</t>
  </si>
  <si>
    <t>Director de Salud Pública
Subsecretario Administrativo y Financiero de Salud</t>
  </si>
  <si>
    <t>El Municipio de Bello no presentó análisis ni acciones definidas para evitar que se repitieran los motivos por los que fueron presentadas las tutelas, peticiones, quejas y reclamos para el año 2011 y primer semestre 2012. Lo cual es un incumplimiento a lo establecido por la ley 100 de 1993, la ley 715 de 2001, el Decreto 1011 de 2006 y la ley 1438 de 2011.</t>
  </si>
  <si>
    <t xml:space="preserve">Realizar analisis trimestral de los motivos los que se presentan tutelas y PQRS mediante la Implementación del formato F22 y F 23 establecido en el proceso de PQRS                                                      
Elaborar, adoptar e implementar un manual de atención al usuario en la Secretaría de Salud, y articular con el Sistema Integrado de Gestión de la entidad.
</t>
  </si>
  <si>
    <t>Se evidencia analisis de causas de PQRS, dos quejas recibidas y tramitadas, y peticiones relacionada con Sanidad, ademas de los registros F-MC-22 y F-MC-23</t>
  </si>
  <si>
    <t>El tiempo para la respuesta dada por la Entidad Territorial frente a las PQR recibidas durante la vigencia auditada superó el reglamentario en el 16% de los casos en el año 2011 y nuevamente en el primer semestre  2012, lo cual es un incumplimiento a lo establecido en el código contencioso administrativo de Colombia.</t>
  </si>
  <si>
    <t xml:space="preserve">
Actualizar, implementar y controlar todos los procesos de la secretaria de salud de tal forma que se identifiquen los productos y los tiempos de los mismos para garantizar respuesta oportuna al usuario</t>
  </si>
  <si>
    <t>Se evidencia la respuesta oportuna de las PQRS</t>
  </si>
  <si>
    <t>La Secretaría de Salud Municipal de Bello no contó un manual de atención al ususario en el año 2011 y primer semestre del año 2012. Incumpliendo con la ley 715 de 2001 y el Decreto 1757 de 1994.</t>
  </si>
  <si>
    <t>Elaborar, adoptar e implementar un manual de atención al usuario en la Secretaría de Salud, y articular con el Sistema Integrado de Gestión de la entidad.
Realizar seguimiento y control a la implementación del manual de atención al usuario en la Secretaría de Salud.</t>
  </si>
  <si>
    <t>Director de Salud Pública
Subsecretario Administrativa y Financiera de Salud</t>
  </si>
  <si>
    <t>PROCURADURÍA GENERAL DE LA NACIÓN</t>
  </si>
  <si>
    <t>Reunión del 6 de Junio de 2014 - Comité de Conciliación</t>
  </si>
  <si>
    <t>Incumplimiento en el pago de sentencias: Quejas de Sandra lucia Grisales y Luis Fernando Montoya: se plantea por los abogados el incumplimiento de pago de sentencia. Escuchado el alcalde municipal de Bello, el tesorero y el secretario de Hacienda Municipal al respecto, en reunión del 6 de junio de 2014,</t>
  </si>
  <si>
    <t xml:space="preserve">Se otorga el término de un mes para que se realicen avances concretos en aras de solucionar estos dos casos y tomar correctivos para que no se vuelvan a presentar inconvenientes en el pago de sentencias. </t>
  </si>
  <si>
    <t>Se evidencia cumplimieto de la accion correctiva, pago de las sentencias. 
Memorando 2014-0199882 del 15 de diciembre de 2014 al Comité de Conciliación sobre pago de sentencias.</t>
  </si>
  <si>
    <t xml:space="preserve">Falta de políticas de prevención de daño antijurídico (Nal. 2.1.1.).  </t>
  </si>
  <si>
    <t>Se debe mostrar avances en el termino de un mes, contados a partir de la fecha acerca de las gestiones realizadas y actos administrativos expedidos en relación con el diseño de este tipo de políticas. Teniendo en cuenta que se hizo mención a cerca de la existencia de proyecto para que se expida decreto relacionado con el tema, al vencimiento del plazo señalado se espera avances concretos incluyendo las observaciones que se hicieran en reunión del 6 de junio de 2014, en relación con la obligación del comité de pronunciarse en relación con las acciones populares, especialmente en la audiencia de pacto de cumplimiento. Lo anterior conforme al numeral 1 del artículo 19 del decreto 1716 de 2009 y 27 de la ley 472 de 1998.</t>
  </si>
  <si>
    <t>Se evidencia decreto 201504000110 en antención a la acción de mejramiento.</t>
  </si>
  <si>
    <t xml:space="preserve">Falta de políticas para la defensa litigiosa de la entidad (Nal. 2.2.1). </t>
  </si>
  <si>
    <t>Se debe mostrar avances en el término de un mes, contados a partir de la fecha acerca de las gestiones realizadas y actos administrativos expedidos en relación con el diseño de este tipo de políticas. Lo anterior conforme al numeral 2 del artículo 19 del decreto 1716 de 2009.</t>
  </si>
  <si>
    <t xml:space="preserve">Identificación de causas generadoras conflictos (Nal. 2.3.1.). </t>
  </si>
  <si>
    <t>Se debe mostrar avances en el termino de un mes, contados a partir de la fecha acerca de las gestiones realizadas y actos administrativos expedidos en relación con el diseño de este tipo de políticas. Lo anterior conforme al numeral 3 del artículo 19 del decreto 1716 de 2009.</t>
  </si>
  <si>
    <t xml:space="preserve">Uso de mecanismos alternativos de solución de conflictos (2.4.1. a 2.5.12). </t>
  </si>
  <si>
    <t>Se debe mostrar avances en el término de un mes, contados a partir de la fecha acerca de las gestiones realizadas y actos administrativos expedidos en relación con el diseño de este tipo de políticas. Se deberá entregar informe acerca del uso de mecanismos alternativos de solución de conflictos en los años 2013 y 2014. Recuérdese que conforme al artículo 16 del decreto 1716 de 2009, “La decisión de conciliar tomada en los términos anteriores, por sí sola, no dará lugar a investigaciones disciplinarias, ni fiscales, ni al ejercicio de acciones de repetición contra los miembros del Comité”, caso contrario el no hacerlo cuando se observa un alta probabilidad de condena. Lo anterior conforme a los numerales 4 y 5 del artículo 19 del decreto 1716 de 2009.</t>
  </si>
  <si>
    <t xml:space="preserve">Acciones de repetición. (Numerales 2.6.1. a 2.7.3.) Se informa pocos avances en relación con las acciones de repetición, debido a dificultades en la búsqueda de información. </t>
  </si>
  <si>
    <t>Se solicita mostrar avances en el término de un mes para efectos de identificar el pago de condenas en los últimos dos años y presentar la demanda respectiva conforme a los requisitos que al respecto ha venido señalando la jurisprudencia del Consejo de Estado. Se solicita que en el término de un mes se tengan identificadas las condenas y le relación de asuntos en los cuales se ha decidido iniciar o no acción de repetición, se recuerda que conforme a lo dispuesto en el artículo 8 parágrafo 2º de la ley 678 de 2001, “Si el representante legal de la entidad directamente perjudicada con el pago de la suma de dinero a que se refiere este artículo no iniciare la acción en el término estipulado, estará incurso en causal de destitución”, por lo que de forma preventiva se advierte sobre la importancia del presente asunto para evitar investigaciones por estos hechos. Se recuerda de igual forma tener en cuenta los dispuesto en numerales 6 y 7 del artículo 19 del decreto 1716 de 2009.</t>
  </si>
  <si>
    <t xml:space="preserve">Se evidencia decreto 201504000110 en antención a la acción de mejramiento.
</t>
  </si>
  <si>
    <t>Se evidencia la contratación de una firma asesora para la implementación de politicas y estrategias de depuración y saneamiento contable para el mejoramiento del control interno fiscal.
La Secretaría de Control interno realiza en cada vigencia una serie de conferencias y sensibilización de los servidores de la entidad en referencia a la implementación de controles.
Se actualizan periodicamente los procedimientos, guias, hojas de vida, para la implemenatación de controles.
TIC: se esta cumpliendo con la actualización de servicios y tramites, se evidencio correo electronico con respuesta de Cristian alexander cordoba, actualizacion de tramites y servicios, mapa de procesos.</t>
  </si>
  <si>
    <t>03/11/2015 TIC: no se evidencio espacio asginado para el archivo</t>
  </si>
  <si>
    <t>28/01/2015- 03/11/2015</t>
  </si>
  <si>
    <r>
      <t xml:space="preserve">Enero 28de 2015: Es una acción nueva, se encuentra en proceso de gestion y contratacion de los recursos para cumplir accion de mejora
</t>
    </r>
    <r>
      <rPr>
        <sz val="10"/>
        <color rgb="FF00B050"/>
        <rFont val="Arial"/>
        <family val="2"/>
      </rPr>
      <t xml:space="preserve">04/11/2015:  se reformaron los indicadores se hace cargo gestion social, se evidencia en el SIG y en ALPHASIG la calificaciòn es de  4.1 en el servicio prestado  con respecto a alquiler de escenarios deportivos.cronograma de los meses de enero hasta  la primera semana de noviembre </t>
    </r>
  </si>
  <si>
    <t>24/07/2014
05/11/2015</t>
  </si>
  <si>
    <t>Manual del usuario, faltala articulación entre el SIG y el SAC y posteriomente la adopción.
Se encuentra en proceso de actualizacion de la normatividad en lo referente a la movilidad de los usuarios entre regimen.
05/11/2015: se encuentra redactado manual de atenciòn al usuario, pero falta por inscribirse en el SIG, se evidencia seguimiento a la movilidad de usuarios entre regimen en registro documento, ultimo realizado con fecha del 2013.
Movilidad de usuario entre regimenes se realiza: seguimiento bimestral por medio de informe ejecutivo a las EPS, se evidencia informe 4 a las EPS cafesalud, saludtotal, SURA, sanitas. fecha 01/10/2015
Nota: falta suscripciòn en el SIG</t>
  </si>
  <si>
    <t>24/08/2015
09/11/2015</t>
  </si>
  <si>
    <t xml:space="preserve">Agosto de 2015: Aun no se descrimina en los rubros que se puede afectar, ni el numero de reembolsos a realizar en la vigenica
09/11/2015: para el año 2016 S. control interno verificara que los certificados presupuestados para las cajas menores contienen todos los rubros que puedan afectar la caja menor previo reporte del responsable de la caja menor
</t>
  </si>
  <si>
    <t>09/11/2015:  personal competente con apoyo permanente por ADA al aplicativo, por medio de tiquet de solicitud de soluciòn y oportuna respuesta</t>
  </si>
  <si>
    <t>30/07/2014
09/11/2015</t>
  </si>
  <si>
    <t>SE OBSERVA AJUSTES EN LA CUENTA DE BANCOS, INVERSIONES, 1424, 16, CALCULO ACTUARIAL. CONTABLEMENTE AUN EXISTEN CUENTAS POR DEPURAR: CONCILIACIONES BANCARIAS, BIENES MUEBLES, CONTINGENCIAS.
CMB: Informe 5 Fiscal  Financiero - 20150428: Determina cumplida parcialmente la acción y Efectiva parcialmente.
CMB: Informe 7 Regular 20150605. Cumplida parcialmente.
09/11/2015: se evidencia depuraciòn permanente mediante ajustes, el ultimo evidenciado es consecutivo 6392 con fecha 30/08/2015 documento 242526.</t>
  </si>
  <si>
    <r>
      <t xml:space="preserve">SE OBSERVA EN LA EVIDENCIA  QUE SE REALIZÁ UNA DESCRIPCIÓN, A QUIEN ESTA DIRIGIDO, DONDE SE PUEDE REALIZAR, ESTA DISPONIBLE EN MEDIO ELECTRONICOS, CUANDO SE PUEDE REALIZAR, REQUISITOS Y DOCUMENTOS EXIGIDOS AL SOLICITANTE PARA LA REALIZACIÓN DEL TRÁMITE/SERVICIO, PASOS QUE  DEBE SEGUIR EL SOLICITANTE PARA LA REALIZACIÓN DEL TRÁMITE/SERVICIO, RESPUEUESTA,  PUEDE EL SOLICITANTE HACER SEGUIMIENTO AL TRÁMITE/SERVICIO, MARCO NORMATIVO Y REGULATORIO, , OBSERVACIONES ESPECIALES, RELACIONES CON TRÁMITES/SERVICIOS, ESTADÍSTICAS, EL TRAMITE/SERVICIO ESTA IDENTIFICADO EN EL MANUAL DE PROCESOS Y RPOCEDIMIENTOS, PROPIEDAD DEL USUARIO Y NOTAS DE CAMBIO.
CMB: Informe 5 Fiscal  Financiero - 20150428: Determina cumplida la acción y Efectiva parcialmente.
09/11/2015: S. hacienda: se pudo verificar en el </t>
    </r>
    <r>
      <rPr>
        <sz val="10"/>
        <color rgb="FFFF0000"/>
        <rFont val="Arial"/>
        <family val="2"/>
      </rPr>
      <t>contrato  y ademas procedimientos.</t>
    </r>
  </si>
  <si>
    <t xml:space="preserve">LOS AUDITADOS MANIFIESTAN QUE El CONTROL SE ESTA REALIZANDO DESDE TESORERIA CON  EL FUNCIONARIO OMAR, SE HA SUBSANADO EN GRAN PORCENTAJE LOS CHEQUES SIN COBRAR Y LOS QUE PRESENTAN  UNA MOROSIDAD DE MAS DE 6 MESES SE LES ESTA DANDO TRATAMIENTO SEGÚN LAS PROCEDIMIENTOS DE CONTABILIDAD Y DEL MANUAL DE TESORERIA. CADA MES SE MIRA QUE CHEQUE SE ESTA PENDIENTE Y CUANTOS SE HAN INCORPORADO.
CMB: Informe 5 Fiscal  Financiero - 20150428: Determina cumplida la acción parcialmente y Efectiva parcialmente.
09/11/2015: </t>
  </si>
  <si>
    <t>El AUDITADO MANIFIESTA QUE PREVIO AL CIERRE CON UNA CIRCULAR "SE LES DA ASESORIA DE CÓMO DEBEN GESTIONAR LAS RESERVAS CON LAS CUENTAS X PAGAR".
CMB: Informe 5 Fiscal  Financiero - 20150428: Determina cumplida parcialmente la acción y Efectiva parcialmente.
09/11/2015: se evidencia copia de respuesta a reservas presupuestales, se evidencia "por medio del cual se constituye las reservas presupuestales a diciembre 31 de 2014" y Justificaciòn reservas presupuestales radicado 3108150765</t>
  </si>
  <si>
    <t>EL AUDITADO MANIFIESTA QUE LOS RECURSOS DEL BLANCE SON CERTIFICADOS POR LA TESORERIA Y CON BASE EN ESTA CERTIFICACION SE ELABORAN EL DECRETO DE ADICCION RESPECTIVO EN CADA VIGENCIA.
TESORERIA: NO TIENE UN FLUJO DE CAJA DETERMINADO POR UN PAC DE LA VIGENCIA.
CMB: Informe 5 Fiscal  Financiero - 20150428: Determina cumplida parcialmente la acción y Efectiva parcialmente.
09/11/2015: se adicionaron recursos en marzo del 2015,  se evidencia reviciòn saldos de registros "por medio del cual se constituye las reservas presupuestales a diciembre 31 de 2014" y Justificaciòn reservas presupuestales radicado 3108150765</t>
  </si>
  <si>
    <t>30/07/2014
10/11/2015</t>
  </si>
  <si>
    <t>EL AUDITADO MANIFIESTA QUE SE DEPURO Y SE REALIZO LOS AJUSTES CON  LOS SOPORTES PERTINENTES DE LAS NOTAS CREDITO Y DEBITO. SE CLASIFICARON CUANTOS ERAN DE PREDIAL, INDUSTRIA Y COMERCIO. Y UNA BASE DE DATOS DE LOS CONVENIOS QUE SE REALIZAN. LA CONCILIACION  DE LAS NOTAS CREDITO Y DEBITO POR PARTE DE TESORERIA ES INCIERTA EN SU CAUSACION Y CONTABILIZACION.
CMB: Informe 5 Fiscal  Financiero - 20150428: Determina cumplida  parcialmente la acción y Efectiva parcialmente.
10/11/2015: no es competente, es para recaudos y pago</t>
  </si>
  <si>
    <t>23/07/2014
10/11/2015</t>
  </si>
  <si>
    <t>SE OBSERVA EN LA EVIDENCIA QUE SE REALIZA MANUALMENTE  EN EXCEL. LA OPCION  PARA LIQUIDAR EN EL SITU NO ESTA CREADA. LA SUPER FINANCIERA DA EL INFORME TRIMESTRAL.
CMB: Informe 5 Fiscal  Financiero - 20150428: Determina cumplida parcialmente la acción y Efectiva parcialmente.
10/11/2015:  cada 15 dìas se causes se manda la novedad a nomina, seguimiento con tablas de amortizaciòn cada que se realiza credito.</t>
  </si>
  <si>
    <t>SE OBSERVA EN LA EVIDENCIA LA CUENTA DONDE DESPUES SE CONCILIA LOS RECIBOS DE CAJA. SE PIDEN LOS COMPROBANTES DIARIAMENTE A TESORERIA. EL CONTROL ESTA ESTABLECIDO SOBRE EL MANUAL DE COBRO COATIVO. LA DEFICIENCIA SE DETERMINA EN LA ECONOMIA, TRAZABILIDAD Y CONCILIACION DE LOS PAGOS SOPORTADOS EN LOS COMPROBANTES DE INGRESOS  CON LA TESORERIA Y CONTABILIDAD Y PRESUPUESTO. NO HAY UN MODULO EN EL SITU QUE HAGA INTERFACE CON LA TESORERIA MUNICIPAL Y A SU VEZ CON EL SICOF (CONTABILIDAD).
Febrero 04 de 2014: La Tesorería registra diariamente los pagos y abonos a convenios. Luego se informa a Ejecuciones fisclaes para que registreo, ajuste o cancele los convenios pagados. 
Se solicito a sistemas la integracion del software.
10/11/2015:</t>
  </si>
  <si>
    <t xml:space="preserve">24/07/2014
10/11/2015
</t>
  </si>
  <si>
    <t>2014/07/28
2014/07/29
10/11/2015</t>
  </si>
  <si>
    <t>SE OBSERVA EN LA  EVIDENCIA LA CAPACIDAD DE AHORRO NO NECESARIAMENTE DEBE AUMENTAR AÑO TRAS AÑO, ESO DEPENDE DE LA INVERSIÓN Y DE LOS PLANES QUE SE TENGAN DURANTE EL AÑO. MUNICIPIO DE BELLO. TABLA NO 7. INDICADORES DE DESEMPEÑO FISCAL 2010 A 2012 CAPACIDAD DE AHORRO: 2010-43.55%; 2011-49.43%; 2012-43.54%. LOS PORCENTAJES NO COICIDEN CON LOS ANALIZADOS POR LA CMB.
CMB: Informe 5 Fiscal  Financiero - 20150428: Determina cumplida parcialmente la acción y Efectiva parcialmente.
10/11/2015: se esta cumpliendo indicadores de austeridad de gasto publico.</t>
  </si>
  <si>
    <t>24/07/2014
10/11/2015</t>
  </si>
  <si>
    <t>SE OBSERVA EN LA EVIDENCIA QUE LOS ARTICULO 23 Y 41 QUE LAS ADICCIONES SON LEGALES; DADO QUE DURANTE LA VIGENCIA PUEDEN RESULTAR CONVENIOS INTERADMINISTRATIVOS. LAS ADICCIONES DE LOS ICLD SON CON ACUERDO DEL CONSEJO MUNICIPAL.  NO HAY UNA LEY QUE DIGA QUE NO SE PUEDE ADICIONAR,  (SOLO SE ADICIONAN A CONVENIOS INTERADMINISTRATIVOS). 
CMB: Informe 5 Fiscal  Financiero - 20150428: Determina cumplida la acción y Efectiva
CMB: Informe 7 Regular 20150605. Cumplida parcialmente.
10/11/2015: se evidencia que el presupuesto se viene elaborando un estudio conforme al marco legal.</t>
  </si>
  <si>
    <t>SE OBSERVA EN LA EVIDENCIA QUE EL MARCO CUMPLE CON EL ARTÍCULO 5 DE DICHA LEY, PROCURARÁ EL MUNICIPIO QUE EL MARCO FISCAL PARA EL AÑO 2015-2025, QUE ESTE SE ENCUENTRA EN PROCESO DE ELABORACIÓN SE ERRADICARÁ  EN OCTUBRE 09 DE 2014, EL DE 2015-2025, SE HARÁ ÉNFASIS EN LA VIGENCIA DE 2013 ASÍ COMO EN PASIVOS CONTINGENTES.
CMB: Informe 5 Fiscal  Financiero - 20150428: Determina cumplida la acción y Efectiva parcialmente.
CMB: Informe 7 Regular 20150605. Cumplida parcialmente.
10/11/2015: Se verifico que el marco fiscal cumple en su totalidad con los parametros estipulado en la ley 819 de 2003.</t>
  </si>
  <si>
    <t>09/02/2015
10/11/2015</t>
  </si>
  <si>
    <t>Sancion disciplinaria por por  el incumpliendo con el Decreto Municipal 026 de 2015, en el literal J, Numerales 1 al 3.</t>
  </si>
  <si>
    <t>Revisar cuidadosamente las facturas y recibos al memento de recibir el servicio o producto.</t>
  </si>
  <si>
    <t>Misional</t>
  </si>
  <si>
    <t>Por no  Revisar cuidadosamnte al  Momento De Recibir La Factura  o Recibo</t>
  </si>
  <si>
    <t>Mucha demanda de los programas y proyectos de la Secretaria de Salud</t>
  </si>
  <si>
    <t>Verificar que en las cuentas de cobro soportes de la caja menor, de la secretaría de salud contendrán todos los requisitos legales en cumplimiento del Decreto Municipal 201504000026 como las firmas, rut y copia del documento de identidad y que las fechas si sean las indicadas segun el evento o gasto</t>
  </si>
  <si>
    <t>Dar cumplimiento a dicho requerimiento</t>
  </si>
  <si>
    <t>11/11/2015: mediante el acuerdo 017 de septiembre 18 de 2015, "por medio del cual se compilan las estampilas municipales de pro hospital, universidad de antioquia,pro cultura, adulto mayor y se dictan otras disposiciones"</t>
  </si>
  <si>
    <t>25/02/2015
11/11/2015</t>
  </si>
  <si>
    <t>12/08/2014
11/11/2015</t>
  </si>
  <si>
    <t>Se evidencia flujo de caja y estados financieros de la Institución educativa, los cuales se encuentran implementados en cumplimiento del decreto 4791 de 2008. Revisados por el Coordinador de Fondos de Servicios Educativos
11/11/2015: el instrumento utilizado para el control presupuestal(PAC) se lleva manual mente (excel) dado que se esta implementadon el nuevo modulo del PAC.</t>
  </si>
  <si>
    <t>17/02/2015
11/11/2015</t>
  </si>
  <si>
    <t>Febrero 17 de 2015: Se evidencia acuerdo 02 de 2013, se aprobo reglamento para los procedimientos de adquisicones de bienes y servicios, aprobado para las vigencias 2013 y 2014.
Se remitio de la Juridica de la Secretaría de Educación los procedimientos y formatos para su actualización: los cuales no han sido recibidos.
CMB: Informe 7 Regular 20150605. Cumplida parcialmente.
11/11/2015: se evidencia manual propio de contrataciòn del fondo de servicios educativos, con acuerdo 06  de 14 de nayo del 2015 del consejo directivo.</t>
  </si>
  <si>
    <t>17/02/2015
11/11/2015</t>
  </si>
  <si>
    <t>Febrero 17 de 2015: Se evidencia minuta de contrato 24 de 2014, acta de inciio, acta de liquidación, coherentes.
CMB: Informe 7 Regular 20150605. Cumplida parcialmente.
11/11/2015: se elabora el borrador del contrato se envia a juridica con la doctora ana cecilia arango, la cual reviza y orienta sobre las acciones y la minuta, la cual son aprobados por ella para continuar con el proceso teniendo como base el manual de contratacion.</t>
  </si>
  <si>
    <t>Febrero 17 de 2015: Se evidencia actos administrativo del consejo directivo y del tesorero que certifica la disponibilidad de recursos para realizar los movimientos.
Junio 05 de 2015: Auditoría regular de la CMB. Acción Cumplida
CMB: Informe 7 Regular 20150605. Cumplida parcialmente.
11/11/2015: para el nuevo programa se establecieron los nuevos lineamientos deacuerdo a la norma vigente con controles presupuestales diferenciando SGP, RP y RC.</t>
  </si>
  <si>
    <t>Febrero 17 de 2015: Se evidencian estads financieros con la totalidad de operaciones registadas.
Junio 05 de 2015: Auditoría regular de la CMB. Acción Cumplida
CMB: Informe 7 Regular 20150605. Cumplida parcialmente.
11/11/2015:Para la vigencia 2014-2015 se verifico en las cuentas de balance, efectivo con recursos y cuentas por pagar soportan las cuentas por pagar de ambas vigencias.</t>
  </si>
  <si>
    <t>Febrero 17 de 2015: Se evidencia certificacion de cuentas causadas  por pagar de la vigencia 2011;  relación de cuentas por pagar; 
Junio 05 de 2015: Auditoría regular de la CMB. Acción Cumplida.
CMB: Informe aduitoría regular 7 de 20150605. acción no cumplida.
11/11/2015: Para la vigencia 2014-2015 se verifico en las cuentas de balance, efectivo con recursos y cuentas por pagar soportan las cuentas por pagar de ambas vigencias, se verifico para pagar fueron canceladas con las recursos generales de participacion del año 2011 y los recuersos del año hasta 2015, los pagos corresponden las anteriores vigencias.</t>
  </si>
  <si>
    <t>17/02/2015 
11/11/2015</t>
  </si>
  <si>
    <t>Febrero 17 de 2015: Se evidencia PAC inicial para la vigencia 2014. Se configuro el aplicativo para que bloquee los movimientos si no ha realizado los traslados ni dispone de recursos.
Junio 05 de 2015: Auditoría regular de la CMB. Acción Cumplida
CMB: Informe 7 Regular 20150605. Cumplida parcialmente.
11/11/2015:para el nuevo programa se establecieron los nuevos lineamientos deacuerdo a la norma vigente con controles presupuestales diferenciando SGP, RP y RC.</t>
  </si>
  <si>
    <t>Febrero 17 de 2015: Se evidencia nota debito 14 del 30 de diciembre con CDP 14ND, ND 15 de dieimbre y 13ND de noviembre de 2014
Junio 05 de 2015: Auditoría regular de la CMB. Acción Cumplida
CMB: Informe aduitoría regular 7 de 20150605. acción no cumplida.
11/11/2015: el programa SARIE, hace el registro automatico de la disponibilidad y registro presupuestal para el programa SICOP se establecieron mecanismos de control el cual permite realizar el proceso e imprimir los registros descritibamente.</t>
  </si>
  <si>
    <t>Febrero 17 de 2015: Se evidencia PAC inicial para la vigencia 2014. Se configuro el aplicativo para que bloquee los movimientos si no ha realizado los traslados ni dispone de recursos.
CMB: Informe 7 Regular 20150605. Cumplida parcialmente.
11/11/2015: no se evidencio avance</t>
  </si>
  <si>
    <t>Febrero 17 de 2015: No se reibe evidencia de accion de mejora
11/11/2015: la decision para colocar los medidores de las tiendas escolares de las I.E corresponde esclusivamente a la secretaria de Servicios Administrativos.</t>
  </si>
  <si>
    <t>Febrero 17 de 2015: No se reibe evidencia de accion de mejora
11/11/2015: Hay un manual interno pero no esta aprobado por la juridica del municipio.</t>
  </si>
  <si>
    <t>Febrero 17 de 2015: No se reibe evidencia de accion de mejora.
CMB: Informe aduitoría regular 7 de 20150605. acción no cumplida.
11/11/2015: Se verifico que no hay controles eficientes para minimizar el riesgo de disponibilidad, integridad y custodia de la misma.</t>
  </si>
  <si>
    <t>16/02/2015
11/11/2015</t>
  </si>
  <si>
    <t>Febrero 16 de 2015: En el contrato 19 de 2014, se  evidencia antecedentes fiscales, disciplinarios, policia y hoja de vida de la función publica.
Se evidencia lista de chequeo de contrato 019 de 2014
Se verifica pago de seguridad social en el contrato 16 de 2014, 019 y 33 de 2014.
CMB: Informe 7 Regular 20150605. Cumplida parcialmente.
11/11/2015: se verifica la informacion acorde con el manual de contratacion de la I.E y ademas que se verifica que la informacion es subida a gestion transparente que es requisito de cumplimiento</t>
  </si>
  <si>
    <t>Febrero 16 de 2015: Se evidencia correo electronico, designando la tarea de realizar depreciación de bienes.
No hay directriz oficial ni metodologia para hacerlo a partir de esta vigencia.
11/11/2015: se verifica la informacion acorde con el manual de contratacion de la I.E y ademas que se verifica que la informacion es subida a gestion transparente que es requisito de cumplimiento</t>
  </si>
  <si>
    <t>16/02/2015
11/11/2015</t>
  </si>
  <si>
    <t>Febrero 16 de 2015: Se solicito decolucion de GMF  al banco de bogota, reporte de respuestas del banco a la CMB; se evidencia certificacion de cuenta exonerada y consignacion de cheque de gerencia de los recursos devuletos de GMF  por un valor de $835 mil aprox.
CMB: Informe 7 Regular 20150605. Cumplida parcialmente.
11/11/2015: se evidencia respuesta a solicitud de informacion marzo de 2015 con radicado 2603150287, el banco de bogota da respuesta: la cuenta se encuentra excenta del gravemen financiero 4*1000</t>
  </si>
  <si>
    <t>17/02/2015
12/11/2015</t>
  </si>
  <si>
    <t>Se evidencia pago de impuestos por valor de $1.510.000 del comprobante de pago 012.
Junio 05 de 2015: Auditoría regular de la CMB. Acción Cumplida
CMB: Informe 7 Regular 20150605. Cumplida parcialmente.
12/11/2015: para la vigencia 2015 se verifica retencion de fuente con fonsecom: comprobante de pago 72 con fecha 22/07/2015 y 112 con fecha 16/10/2015.</t>
  </si>
  <si>
    <t>No se prsentó evidencia de cumplimiento de la acción de mejora
CMB: Informe aduitoría regular 7 de 20150605. acción no cumplida. 
12/11/2015: en el informe de actividades se detallan las actividades y lugar de donde se podria verificar, aun falta anexar los soportes al informe de actividades.</t>
  </si>
  <si>
    <t>Se evidencia correo electronico del 04 de febrero de 2015 para la gestión de bienes.
Se evidencia circular 79 e 13 de mayo de 2014.
En la institucion educaitva se registra enla cuenta 16 propiedad, planta y equipos.
Se remite oficio a la alcladía municipal con la relacion de bienes para el registro de los bienes.
De la oficina de bienes plaquetean estos bienes (Es muy lento el proceso de la alcaldía para plaquetear y registrar)
CMB: Informe 7 Regular 20150605. Cumplida parcialmente.
CMB: Informe aduitoría regular 7 de 20150605. acción no cumplida.
12/11/2015:no se evidencia avances, pero se evidencia memorando de solititud del 30 de septiembre del 2015 con radicado 2014-016037</t>
  </si>
  <si>
    <t>10/02/2015
12/11/2015</t>
  </si>
  <si>
    <r>
      <t xml:space="preserve">Febrero 10 de 2015:  Se evidencia en el SIG, proceso de apoyo, gestión de la contratación, manuales: manual de contrtación actualizado al decreto 1510.
CMB: Informe 7 Regular 20150605. Cumplida parcialmente.
12/11/2015: </t>
    </r>
    <r>
      <rPr>
        <sz val="10"/>
        <color rgb="FFFF0000"/>
        <rFont val="Arial"/>
        <family val="2"/>
      </rPr>
      <t>queda pendiente el manual personalizado para cerrar accion.</t>
    </r>
    <r>
      <rPr>
        <sz val="10"/>
        <rFont val="Arial"/>
        <family val="2"/>
      </rPr>
      <t xml:space="preserve"> </t>
    </r>
  </si>
  <si>
    <t>Se evidencia correo electronico del 04 de febrero de 2015 para la gestión de bienes.
Se evidencia circular 79 e 13 de mayo de 2014.
En la institucion educaitva se registra enla cuenta 16 propiedad, planta y equipos.
Se remite oficio a la alcladía municipal con la relacion de bienes para el registro de los bienes.
De la oficina de bienes plaquetean estos bienes (Es muy lento el proceso de la alcaldía para plaquetear y registrar).
CMB: Informe 7 Regular 20150605. Cumplida parcialmente.
12/11/2015: no estan identificado los bienes solo desde el 2010 a la fecha, actualmente no se les ha dado directriz o politica por parte de la direccion administrativa de contabilidad y presupuesto.</t>
  </si>
  <si>
    <t>Se evidencia correo electronico del 04 de febrero de 2015 para la gestión de bienes.
Se evidencia circular 79 e 13 de mayo de 2014.
En la institucion educaitva se registra enla cuenta 16 propiedad, planta y equipos.
Se remite oficio a la alcladía municipal con la relacion de bienes para el registro de los bienes.
De la oficina de bienes plaquetean estos bienes (Es muy lento el proceso de la alcaldía para plaquetear y registrar).
CMB: Informe 7 Regular 20150605. Cumplida parcialmente.
12/11/2015: no estan identificado los bienes solo desde el 2010 a la fecha, actualmente no se les ha dado directriz o politica por parte de la direccion administrativa de contabilidad y presupuesto</t>
  </si>
  <si>
    <t>Se evidencia ejecuciòn presupuestal de la vigencia 2014, sin saldo por recaudar. 
Se generan informes auxiliares y se revisa permanentemente; se verifica los recursos que no han ingresado, y se realizan las adiciones y disminuciones presupuestales con cortea Junio o diciembre.
Junio 05 de 2015: Auditoría regular de la CMB. Acción Cumplida
CMB: Informe 7 Regular 20150605. Cumplida parcialmente.
12/11/2015: se verifico en auditoria en situ, de que el hecho ocurrido la transacion que evidencio la contraloria Municipal de Bello, se realizo contablemente de la manera adecuada como dictan los procedimientos contables, sin generar ningun riesgo al detrimentro al presupuesto.</t>
  </si>
  <si>
    <t>Se evidencia ejecuciòn presupuestal de la vigencia 2014, sin saldo por recaudar. 
Se generan informes auxiliares y se revisa permanentemente; se verifica los recursos que no han ingresado, y se realizan las adiciones y disminuciones presupuestales con cortea Junio o diciembre.
Junio 05 de 2015: Auditoría regular de la CMB. Acción Cumplida
CMB: Informe 7 Regular 20150605. Cumplida parcialmente.
12/11/2015: para la vigencia 2014-2015 no se acumularon defisis, el estado de tesoreria arroja un super habil del ejercicio, evidenciando estado de tesoreria a diciembre 31 del 2014 y demostrando de que habia recursos en caja para cumplir con las cuentas por pagar de la I.E</t>
  </si>
  <si>
    <t>Se evidencia flujo de caja de la insttiución educativa; en el cual se proyecta de acuerdo a la vigencia anterior, y se ajusta de acuerdo a los movimientos de la vigencia.
Junio 05 de 2015: Auditoría regular de la CMB. Acción Cumplida.
CMB: Informe 7 Regular 20150605. Cumplida parcialmente.
12/11/2015: el instrumento utilizado para el control presupuestal(PAC) se lleva manual mente (excel) dado que se esta implementadon el nuevo modulo del PAC.</t>
  </si>
  <si>
    <t>No se evidencia cumplimiento de la acción de mejora.
No se evidencia pago de servicios públicos con recursos de Fondos de Servicios Educativos.
Junio 05 de 2015: Auditoría regular de la CMB. Acción Cumplida
CMB: Informe 7 Regular 20150605. Cumplida parcialmente.
12/11/2015: la decision para colocar los medidores de las tiendas escolares de las I.E corresponde esclusivamente a la secretaria de Servicios Administrativos</t>
  </si>
  <si>
    <t>18/02/2015
12/11/2015</t>
  </si>
  <si>
    <t>Febrero 18 de 2015: Se evidencia flujo de caja a diciembre de 2014.  Los ajustes, modificaiones, seguimiento del mismo se reportan en el software.
Junio 05 de 2015: Auditoría regular de la CMB. Acción Cumplida
CMB: Informe 7 Regular 20150605. Cumplida parcialmente.
12/11/2015: el instrumento utilizado para el control presupuestal(PAC) se lleva manual mente (excel) dado que se esta implementadon el nuevo modulo del PAC.</t>
  </si>
  <si>
    <t>Febrero 18 de 2015: No se evidencia el cumplimiento de la acción de mejora.
Junio 05 de 2015: Auditoría regular de la CMB. Acción Cumplida
CMB: Informe 7 Regular 20150605. Cumplida parcialmente.
12/11/2015: la decision para colocar los medidores de las tiendas escolares de las I.E corresponde esclusivamente a la secretaria de Servicios Administrativos</t>
  </si>
  <si>
    <t>30/07/2014
09/11/2015</t>
  </si>
  <si>
    <t>SE ESTA REALIZANDO EL CONTROL DESDE EL 2013; PARA EL 2014   LAS RESULOCIONES DE AVALUO HAN DESMINUIDO.
10/11/2015. catastro depende del IGAC, por lo q no realiza avaluos como responsable directo, solo se hace el proceso contractual adjudicando el contrato a PROCATRASTO. Solo catastro departamental emite una resolucion de actualizacion catastral para el municipio de bello para acatar en el año 2012. Entonces desde catastro se manejo una ficha los bienes por barrio cotejando lo que había con lo que hay, mide y califica el bien con fotojs manejado por la empresa contratista y el municipio le hace control, en la actualidad manejan la OVC, oficina virtual de catastro haciendo todo en tiempo real conectado con catastro departamental, lo que reemplazo la ficha fisica. Al cierre del año 2014 la consevación catastral es de 6.66. informe de actiuvidades N5 11/12/2014, contrato 558 de 2014.</t>
  </si>
  <si>
    <t>10/11/2015 No remiten la información a la secretaría General argumentando que no esta especificada en la caracterización del proceso. Pero no se niegan a realizar un filtro para pasar la información a la secretaría General, sin quedar claro como implementar la acción.</t>
  </si>
  <si>
    <t>01/01/1900
17/11/2015</t>
  </si>
  <si>
    <t>Manual de Interventoría, capitulo 8.2
Se evidencia circular 3 de 2014.
Se incluyo en el manual de interventoria las directrices para el pago de los imprevistos art. 8,2 "Desarrollo financiaero de la ejecucion del contrato",  asi mismo dar aplicacion por parte de los interventores y/o supervisores lo sugerido en las circulares que emite la Asesoria Juridica como la Nº 003 del 26 de marzo de 2014.
17/11/2015, las modificaciones de los Manuales es de la Juridica no la Secretaria General, solo se siguen los lineamientos de la Juridica. pero estan incluidos ya en el manual de contratación e interventoria.</t>
  </si>
  <si>
    <t>12/08/2014
19/11/2015</t>
  </si>
  <si>
    <t>Se evidencia circular informativa y procedimental para los pagadores de las difernetes Instituciones Educativas.
Febrero 12 de 2015: El manejo de tesorería se realiza bajo indicaciones de la Tesorería.
19/11/2015: se evidencia manual propio de contrataciòn del fondo de servicios educativos, con acuerdo 06  de 14 de nayo del 2015 del consejo directivo, ademas de evidencia su implementacion en el acta N° 17 del  28 de mayo del 2015.</t>
  </si>
  <si>
    <t>18/02/2015
19/11/2015</t>
  </si>
  <si>
    <t>Febrero 18 de 2015: No se ha solictado la creación de cuentas de orden, dado que el anterior rector no entrego inventarios, y se deben registrar en las notas contables.
19/11/2015:No se ha hecho avance en el tema, el rector saliente no hizo entrega del inventario al rector entrante.</t>
  </si>
  <si>
    <t>19/11/2015: no estan identificado los bienes solo desde el 2010 a la fecha, actualmente no se les ha dado directriz o politica por parte de la direccion administrativa de contabilidad y presupuesto de incluir un modulo dentro del programa, actualmente se maneja en excel y formatos de entrega de suministros y inventario de bienes devulutivos.</t>
  </si>
  <si>
    <t>19/11/2015: Se evidencia que desde el 2015 se implementa, se verifica con un informe de actividades clases de guitarra y percusion 60 horas, donde se verifica fotos y registros de asistencia.</t>
  </si>
  <si>
    <t>19/11/2015: El manual actual contempla permisos, licencias de curaduria y comparendos ambientales, a la fecha no se han realizado contratos de obra semejantes.</t>
  </si>
  <si>
    <t>19/11/2015: se evidencia manual propio de contrataciòn del fondo de servicios educativos, con acuerdo 06  de 14 de nayo del 2015 del consejo directivo, ademas de evidencia su implementacion en el acta N° 17 del  28 de mayo del 2015.</t>
  </si>
  <si>
    <t>19/11/2015: Se esta en espera del nuevo aplicativo para hacer las correciones con referencia a las consilacion bancaria</t>
  </si>
  <si>
    <t>19/11/2015: Se esta en espera del nuevo aplicativo para hacer las correciones con referencia a la reclasificacion de costos y gastos.</t>
  </si>
  <si>
    <t>19/11/2015: Se esta en espera del nuevo aplicativo para hacer las correciones con respecto a la amortizaciones, ya que el nuevo los hace automaticamente.</t>
  </si>
  <si>
    <t>19/11/2015: No existe un modulo de inventario, se esta contemplandolo en el nuevo programa del SICOP de la entidad</t>
  </si>
  <si>
    <t>19/11/2015: Todas las adiciones estan soportadas y el seguimiento del control se esta realizando con el PAC de la vigencia.</t>
  </si>
  <si>
    <t>SE OBSERVA EN LA EVIDENCIA  QUE SE LLEVA LA CONTABILIDAD DE ACUERDO A LAS NORMAS VIGENTES DE CONTABILIDAD PUBLICA; NO SE PUEDE VERIFICAR EN DETALLE LAS DEPRECIACIONES, AGOTAMIENTOS A LOS BIENES PROPIOS Y DEL MUNICIPIO DE BELLO.
Febrero 16 de 2015: No se evidencia depreciación de bienes desde la Institución Educativa. Se espera la directriz de la dirección Administrativa de Contabilidad.
Contabilidad: Se encuentra en proceso de ajustar la información financiera de las Instituciones Educativas, se ha agregado a la contabilidad municipal los reportes certificados por las I.E.
Noviembre 18 de 2015: Se evidencia comprobante de ajuste 016 del 31 de octubre de 2015 con Depreciación de bienes adquiridos en la vigencia 2015.</t>
  </si>
  <si>
    <t>12/08/2014
18/11/2015</t>
  </si>
  <si>
    <t>Noviembre 18 de 2015: Se evidencia solicitud y asignación de clave para ingresar al SECOP.</t>
  </si>
  <si>
    <t>Noviembre 18 de 2015. Se evidencia depreciación de bienes adquiridos en la vigencia 2015, realizada el 31 de octubre de 2015</t>
  </si>
  <si>
    <t>Noviembre 18 de 2015. Se evidencia comrpobante de ajuste # 14 del 31 de octubre de 2015, reclasificando cuenta 1635</t>
  </si>
  <si>
    <t>Noviembre 18 de 2015: Se evidencia convenio de pago con Miltón Marroquin del 21 de septiembre de 2015, Yngrid Uruburo Cañas del 21 de septiembre, y Pablo Andrés Vanegas Ospina del 21 de Septiembre de 2015.
Durante la vigencia 2015, no se evidencia recaudo de arrendamiento.</t>
  </si>
  <si>
    <t>Noviembre 18 de 2015: Se evidencia compobante de ajuste # 17 del 31 de octubre de 2015, reclasificando cuentas fusión balance I.E. Las Vegas.</t>
  </si>
  <si>
    <t>Noviembre 18 de 2015: La diferencia evidenciada correspondia a la cuenta por cobrar por arrendamiento en la vigencia 2014. 
Se evidencia extractos y libro mayo de agosto a octubre de 2015, en los cuales cuadran los ingresos la información de los extractos</t>
  </si>
  <si>
    <t>Noviembre 18 de 2015: Se evidencia presupuesto de la vigencia 2015, en la cual no se presupuestan transferencias.
La Institución Educativa trabaja con presupusto de caja, sólo lo recaudado efectivamente, no puede comprometer sobre estimativos.</t>
  </si>
  <si>
    <t>Noviembre 18 de 2015: Se evidencia constancia del 05 de mayo de 2015 para el traslado presupuestal mediante acuerdo 03 de 2015.</t>
  </si>
  <si>
    <t>Noviembre 18 de 2015: Se evidencia ejecución presupuestal de 2015, en la cual no se presentan diminuciones en los rubros aidicionados.</t>
  </si>
  <si>
    <t>Noviembre 18 de 2015: Los ajustes del 31 de diceimbre son válidos. La información ontable y rpesupuestal es coherente.</t>
  </si>
  <si>
    <t>Noviembre 18 de 2015: Se evidencia ejecución presupuestal e información contable de agosto a octubre de 2015 los cuales son coherentes.</t>
  </si>
  <si>
    <t>09/11/2015
23/11/2015</t>
  </si>
  <si>
    <t>11/02/2015
10/11/2015
23/11/2015</t>
  </si>
  <si>
    <t>23/11/2015: se evidencia informe de interventoria del 28 de octubre del 2015 con analisis financiero, ademas analisis en parte administrativa, se verifico la capasitacion de los empleados de TMB, informe del 1 de julio del 2015, analisis de tramites de informe de interventoria esta generalizado no se especifica por objetivo especifico descripcion de actividades.</t>
  </si>
  <si>
    <t xml:space="preserve">23/11/2015: No se esta cumpliendo con el archivador y material de trabajo (impresoras, equipos de computo) Se ingresaron 3 abogados para ayudar en el cobro coativo.
Notificaciones al 
Cartera Morosa:
Acuerdos de pago:
</t>
  </si>
  <si>
    <t>De la vigencia 2014, se evidencia el contrato 600 en etapa de legalizacion para inicio de actividades de interventoria a partir del mes de agosto de 2014.
Se evidencia control de la Secretaría de Tránsito de seguimiento a los recaudos de la concesion y los respectivos informes a Tesorería y al despacho del tránsito.
23/11/2015: contrato de 619 de 2015 por 8 meses,+ Concurso de meritos;no se gestionara vigencia futura para contratar interventoria.</t>
  </si>
  <si>
    <t xml:space="preserve">De la vigencia 2014, se evidencia el contrato 600 en etapa de legalizacion para inicio de actividades de interventoria a partir del mes de agosto de 2014.
Se evidencia control de la Secretaría de Tránsito de seguimiento a los recaudos de la concesion y los respectivos informes a Tesorería y al despacho del tránsito.
23/11/2015: contrato de 619 de 2015 por 8 meses,+ Concurso de meritos;no se gestionara vigencia futura para contratar interventoria.
</t>
  </si>
  <si>
    <t>se evidencio la actualizacion del formato</t>
  </si>
  <si>
    <t>se evidencia que hace falta 2 leyes</t>
  </si>
  <si>
    <t>se compro predio: la vereda la union paraje el gallinazo a 2 km de la via a san pedro y se hizo contrato para su atenciòn;  caninos 53 y felinos, en caso de maltrato se hace por medio de inspeccion, accidentes se llama al operador de canes y amigos, se hace tratamiento en el lugar, financieramente se soporta por medio de una minima cuantia</t>
  </si>
  <si>
    <t>23/11/2015: se evidencia ingreso de productos al almacen con la entrada 1707 de 1/11/2015</t>
  </si>
  <si>
    <t>23/11/2015: el acta de liquidacion cumple con los requisitos</t>
  </si>
  <si>
    <t>24/11/2015: Los cheques solo se estan entregando a nombre de quien aparece en la obligacion o representante legal de las empresas, o en caso especial con autorizacion autenticada por notaria.</t>
  </si>
  <si>
    <t xml:space="preserve">24/11/2015: Se realiza pago de acuerdo al reporte de Nomina, valores conincidentes para las transferencia a las entidades financieras. </t>
  </si>
  <si>
    <t>24/11/2015: Se evidencian resoluciones de depuración de cartera, contrato con congestion para recuperacion de carteras,  incremento de inicio de procesos, incentivo tributario,  se ingresaron 2 personas para cobro persuasivo, e informes trimestrales de gestion de: procesos iniciados, gestion de cartera, cumplimiento de presupuesto.</t>
  </si>
  <si>
    <t>24/11/2015: Se designo en la direccion tecnico legal del Transito la responsbilida del proceso de cobro coactivo de las obligaciones de transito, se trasladaron 2 plazas de recaudos y pagos para la secretaía de transito.
La Secretaría de transito evidencia gestion de notificacion y cobro persuasivo a los ciudadanos.</t>
  </si>
  <si>
    <t>24/11/2015: Se evidencia reuniones de conciliación entre tesorería, contabilidad y presupuestal para realizar ajustes y conciliaciones, las cuales se realizan mensualmente.</t>
  </si>
  <si>
    <t>24/11/2015: Se evidencia rubro  368, 370, 371, 795 como muestra de clasificación de pago de interes y amortizacion de deuda pública</t>
  </si>
  <si>
    <t>24/11/2015: Se está negociando el acuerdo de pago con el área metropolitana, no se ha refrendado el acuerdo de pago.</t>
  </si>
  <si>
    <t xml:space="preserve">
25/11/2015</t>
  </si>
  <si>
    <t>25/11/2015: Se evidencia estructura tarifaria para los usuarios, la cual se esta socializando con la comunidad.</t>
  </si>
  <si>
    <t>25/11/2015: Se evidencia capacitación en manual de contratación e interventoria, el día 03 de septiembre de 2015, con la intervención de la contraloría municipal, Gustavo Gomez Echeverri y Natalia Valencia Cardona.</t>
  </si>
  <si>
    <t xml:space="preserve">ABRIL 1  DE 2013
NO SE PRESENTO EVIDENCIA.
SEPTIEMBRE 16 DE 2013.
LA I.E COMUNICO A LA SECRETARIA DE EDUCACIÓN LA NECESIDAD DE TENER EL MANUAL DE INTERNO DE LOS FONDOS EDUCATIVOS Y QUE INCLUYAN EL TEMA DE LAS CAJAS MENORES. MIRAR EVIDENCIA EN LEGAJO EXTERNO.
DICIEMBRE 20 DE 2013.
SE OBSERVA EN AUDITORIA EN SITIO, EL NO CUMPLIMIENTO TOTAL  DE LA ACCIÓN.
26/11/2015: solo se maneja caja menor en la union ya que es rural.
</t>
  </si>
  <si>
    <t>17/02/2015
11/11/2015
26/11/2015</t>
  </si>
  <si>
    <r>
      <t xml:space="preserve">Febrero 17 de 2015: Se evidencia Correo electrónico de la Secretaría de Educación para la gestión de bienes. 
Se envío información preliminar de los estados financieros a 2014 a la coordinación de FSE en enero de 2014.
Concepto de la CGN determina que es responsbilidad de la I.E. la depreciación de bienes.
Hasta Julio de 2014 valido la informacióncontable.
CMB: Informe aduitoría regular 7 de 20150605. acción no cumplida.
11/11/2015: no estan identificado los bienes solo desde el 2010 a la fecha, </t>
    </r>
    <r>
      <rPr>
        <sz val="10"/>
        <color rgb="FFFF0000"/>
        <rFont val="Arial"/>
        <family val="2"/>
      </rPr>
      <t>pediente consulta a contabilidad y respuesta</t>
    </r>
  </si>
  <si>
    <t>17/02/2015
26/11/2015</t>
  </si>
  <si>
    <t>26/11/2015: se implemento que todas las ordenes de servicio incluya dia, mes y año, se verifico en el contrato N° 11  de 2015, cumple la accion propuesta.</t>
  </si>
  <si>
    <t>26/11/2015: habian capacitaciones por parte del rector pero no se han hecho</t>
  </si>
  <si>
    <t xml:space="preserve">26/11/2015: se tiene proyectado para el 2016 que ajustaen los canon de arrendamiento de la vigencia </t>
  </si>
  <si>
    <t>26/11/2015: se verifica constantemente las causaciones, se observa el ajuste N°4NC del 27/04?2015, que coorobora que para el 2015 se estan realizando los ajustes correspondientes.</t>
  </si>
  <si>
    <t>26/11/2015: no estan identificado los bienes solo desde el 2010 a la fecha, actualmente no se les ha dado directriz o politica por parte de la direccion administrativa de contabilidad y presupuesto de incluir un modulo dentro del programa, actualmente se maneja en excel y formatos de entrega de suministros y inventario de bienes devulutivos.</t>
  </si>
  <si>
    <t>26/11/2015: en las conciliaciones bancarias van a agosto del 2015, el programa genera recibo de caja y consolidado de conciliaciones del mes respectivo.
Los cheques pendientes de cobro no superan los 6 meses</t>
  </si>
  <si>
    <t>26/11/2015: se generan automaticamente por el aplicativo, para el año 2015 se organizo, con soporte tecnico de SAR ie</t>
  </si>
  <si>
    <t xml:space="preserve">26/11/2015: las cuentas de cobro se estan ingresando para su causacion </t>
  </si>
  <si>
    <t>26/11/2015: en el aplicativo SAR ie, se verifica que la cuenta es e ahorros.</t>
  </si>
  <si>
    <t>26/11/2015: se verifico con el acuerdo N° 16 el movimiento de los rubros presupuestales con aval del consejo directivo.</t>
  </si>
  <si>
    <t>26/11/2015: se verifico 6 ajustes en SAR ie en el año 2015, lo cual se estan realizando mensuales.</t>
  </si>
  <si>
    <t>Febrero 17 de 2015: Se evidencian antecedentes de  la orden de pago 50 de 2014.
Junio 05 de 2015: Auditoría regular de la CMB. Acción Cumplida
CMB: Informe 7 Regular 20150605. Cumplida parcialmente.
26/11/2015: se verifica la informacion acorde con el manual de contratacion de la I.E y ademas que se verifica que la informacion es subida a gestion transparente que es requisito de cumplimiento</t>
  </si>
  <si>
    <t>17/02/2015
26/11/2015</t>
  </si>
  <si>
    <t>Febrero 17 de 2015: Informe de supervisión con refencia a los atributos  de satisfacción del bien recibido.
Junio 05 de 2015: Auditoría regular de la CMB. Acción Cumplida
CMB: Informe 7 Regular 20150605. Cumplida parcialmente.
26/11/2015: se verifica la informacion acorde con el manual de contratacion de la I.E y ademas que se verifica que la informacion es subida a gestion transparente que es requisito de cumplimiento</t>
  </si>
  <si>
    <t>Febrero 17 de 2015: Se evidencia reglamento deprocedimientos de adquisiciones del 29 de mayo de 2013 y formatos soporte.
Se entregó a educación para revision y actualización., sin obteneer respuesta
Junio 05 de 2015: Auditoría regular de la CMB. Acción Cumplida
CMB: Informe 7 Regular 20150605. Cumplida parcialmente.
26/11/2015: se verifica la informacion acorde con el manual de contratacion de la I.E y ademas que se verifica que la informacion es subida a gestion transparente que es requisito de cumplimiento</t>
  </si>
  <si>
    <t>Febrero 17 de 2015: se verifico pago en los contrato 50 de 2014 y contrato 12 de 2014
Junio 05 de 2015: Auditoría regular de la CMB. Acción Cumplida.
CMB: Informe aduitoría regular 7 de 20150605. acción no cumplida.
26/11/2015: se verifica la informacion acorde con el manual de contratacion de la I.E y ademas que se verifica que la informacion es subida a gestion transparente que es requisito de cumplimiento.
no se dan anticipos sin haber prestado el servicios</t>
  </si>
  <si>
    <t>Febrero 17 de 2015: Se evidencia Correo electrónico de la Secretaría de Educación para la gestión de bienes. 
Se envío información preliminar de los estados financieros a 2014 a la coordinación de FSE en enero de 2014.
Concepto de la CGN determina que es responsbilidad de la I.E. la depreciación de bienes.
Hasta Julio de 2014 valido la informacióncontable.
Junio 05 de 2015: Auditoría regular de la CMB. Acción Cumplida
CMB: Informe 7 Regular 20150605. Cumplida parcialmente.
26/11/2015: no estan identificado los bienes solo desde el 2010 a la fecha, actualmente no se les ha dado directriz o politica por parte de la direccion administrativa de contabilidad y presupuesto de incluir un modulo dentro del programa, actualmente se maneja en excel y formatos de entrega de suministros y inventario de bienes devulutivos.</t>
  </si>
  <si>
    <t>Febrero 17 de 2015: Se evidencia informe contable, con el indicador de ejecución presupuestal.
Junio 05 de 2015: Auditoría regular de la CMB. Acción Cumplida
CMB: Informe aduitoría regular 7 de 20150605. acción no cumplida.
26/11/2015:ya no es de competencia de cada I.E, si no de contabilidad y presupuesto.</t>
  </si>
  <si>
    <t>Febrero 17 de 2015: No se evidencia inventario de la institución.
CMB: Informe 7 Regular 20150605. Cumplida parcialmente.
CMB: Informe 7 Regular 20150605. Cumplida parcialmente.
26/11/2015: no estan identificado los bienes solo desde el 2010 a la fecha, actualmente no se les ha dado directriz o politica por parte de la direccion administrativa de contabilidad y presupuesto de incluir un modulo dentro del programa, actualmente se maneja en excel y formatos de entrega de suministros y inventario de bienes devulutivos.</t>
  </si>
  <si>
    <t>25/02/2015
26/11/2015</t>
  </si>
  <si>
    <t>Dispone de tiempo para la ejecución de la accion de mejora
26/11/2015: se evidencio plan municipal de gestion de riesgo, se evidencio decreto municipal con radicdo 201504000643 "por medio de la cual se adopta el plan municipal de gestion del riesgo de desastres-PMGRD. version 1"</t>
  </si>
  <si>
    <t xml:space="preserve">
26/11/2015: en el decreto municipal con radicado 201504000643 en el articulo cuarto parragrafo 1: el consejo municipal de gestion de riesgo de desastres se encuentra conformado mediante decreto 201220578 del 26 de septiembre del 2012 y reglamentado mediante resolucion 20122217 del 13 de noviembre del 2012; donde se especifica la conformaciòn de los diferentes comites.</t>
  </si>
  <si>
    <t xml:space="preserve">24/02/2015
30/11/2015
</t>
  </si>
  <si>
    <t>24/02/2015
30/11/2015</t>
  </si>
  <si>
    <t xml:space="preserve">30/11/2015: Se ajustó manual de funciones para profesional de permanencia, ascenso, matricula, tècnico y profesional especiliazado, se unificaron con las funciones del MEN y la Alcaldìa crearon funciones de prof universitarrio para contrataciòn, del PAE, necesidades educativas; falta Luz Dary y Hugo Alvarez. </t>
  </si>
  <si>
    <t>30/11/2015: Se realiza reunion mensual con la gestora del ministerio, la cual capacitò a todos los cobertura educativa, a cada uno de los servidores del proceso se ha socializado las especificaciones tècnicas. Se evidencia seguimiento al plan de mejora en el mes de septiembre.</t>
  </si>
  <si>
    <t>30/11/2015: Se evidencia estudio de insuficiencia para la vigencia 2016: en cada colegio se verificó numero de aulas, proyecciòn de cupos y SIMAT  a 30 de septiembre.
Se evidencia estudio de insuficiencia. Se realizarà reunion con oferentes para metodologia de contrataciòn y reducir contratos de cobertura para aprovechar los cupos disponibles en las entidaes</t>
  </si>
  <si>
    <t>30/11/2015: Se entrega trimestralmente el informe a planeamiento educativo, de indicadores del 30 de septiembre de 2015.</t>
  </si>
  <si>
    <t>30/11/2015: Se enviò memorando 2015020743 del 28 de septiembre solicitando presupuesto para compra de equipos; se obtuvo respuesta de insuficiencia de recursos. Rpta: 2015021162</t>
  </si>
  <si>
    <t>30/11/2015: No se evidencia implementaciòn del producto no conforme. No se ha clarificado el concepto de producto No conforme.</t>
  </si>
  <si>
    <t>30/11/2015: Se evidencia acta de comité de viernes del SIG del 09 de octubre de 2015, se socializò auditorìa del ICONTEC y socializaciòn del decreto 1851 de 2015.</t>
  </si>
  <si>
    <t xml:space="preserve">30/11/2015: Se hizo revisión de la especificaciones técnicas del proceso, analizando el cumplimiento de las especificaciones tècnicas. 
</t>
  </si>
  <si>
    <t>30/11/2015: Se evidencia en la vigencia 2015 acta del 30 de octubre donde se socailizò el estudio de insuficiencia y la creacion resl 201500002445 del 24 de julio de 2015. y la resolución 7797 de 20015 con base en la cual se adopta el proceso de cobertura educativa.</t>
  </si>
  <si>
    <t xml:space="preserve">30/11/2015: Se enviò a planeamiento para ser actualizado en el SIG. Nuevo procedimiento de la permanencia el cual esta en borrador. </t>
  </si>
  <si>
    <t>30/11/2015: mediante circular 176 -1631 para el procedimiento de inscricpiòn en ascencos o carrera docente; se estableció un registro de solicitudes diarias; se encuentra documentado en el procedimiento de tramite de prestaciones sociales y se desglosará. Falta publicar en la bandera.</t>
  </si>
  <si>
    <t xml:space="preserve">30/11/2015: Se han redefinido los indicadores del proceso de talento humano. Seguimiento a los indicadores (ausentismo, rotación de personal).
</t>
  </si>
  <si>
    <t>30/11/2015: Se evidencia carpeta planes de mejoramietnto y se esta realizando seguimiento.</t>
  </si>
  <si>
    <t>30/11/2015: Se evidencia informe de soporte logico con el saneamiento de la planta de cargos para formular el actoa administrativo.
Informe del 26 de agosto de 2015, informe de resultados de asistencia tecnica de GTH (puesto 17 entre Secretarìas Certificadas).</t>
  </si>
  <si>
    <t>30/11/2015: Se evidencia reporte de producto no conforme de Sergio Gòmez; se tiene resporte parcial de los servidores del proceso en la materia.</t>
  </si>
  <si>
    <t>30/11/2015: Se evidencia avances en la formulaciòn de plan de bienestar laboral (Jhon Jairo Castaño López); diseño de manual del cargo de bienestar laboral. Se evidencia propuesta de plan de atenciòn al docente (de estimulos e incentivos, estrategias, salud ocupacional, formaciòn y capacitacion).
Se evidencia plan de formación y capacitacion de la vigencia 2015. Ses estan gestionando recursos para atender la temática.
Para el año 2016: Se requiere un plan con cronogramas, actividades, indicadores y seguimiento.</t>
  </si>
  <si>
    <t>04/08/2014
05/02/2015
01/12/2015</t>
  </si>
  <si>
    <t>04/08/2014
01/12/2015</t>
  </si>
  <si>
    <t>25/11/2015: Se evidencia acta de recibo del contrato 667 de 2015.</t>
  </si>
  <si>
    <t>25/11/2015: Se evidencia pago de seguridad social del contrato de 668.</t>
  </si>
  <si>
    <t>25/11/2015: Se evidencia acta entorno vial final del 6 de junio de 2015</t>
  </si>
  <si>
    <t>25/11/2015: Se evidencia pago de seguridad social de los contratos 663, 667, 668.</t>
  </si>
  <si>
    <t>25/11/2015: Se evidencia seguimiento y control financiero y administrativo en los informes de supervisiòn en los contratos 663, 65, 667.</t>
  </si>
  <si>
    <t>25/11/2015: Se evidencia cronograma del contrato 662</t>
  </si>
  <si>
    <t>25/11/2015: Se evidencia capacitaciòn a los supervisores e interventores por parte de la Secretarìa de obras pùblicas, realizada el 3 de septiembre de 2015.
Se evidencia seguimiento y control a los inforems de supervisiòn e interventoria de los contratos 663, 665, 667.</t>
  </si>
  <si>
    <t>Se evidencia analisis de precios unitarios, implementacion de listas de chequeo precontractual y contractual de los contratos 049, 050 y 051  de 2013.
01/12/2015: Se evidencia informes de supervisiòn de los contratos 662, 663, 667 de 2015.</t>
  </si>
  <si>
    <t>Se evidencia acta de vecindad del contrato 049, 050 y 051 de 2013, lista de chequeo del contrato (precontractual, inicio del contrato, pagos parciales y pago final).
01/12/2015: Se evidencia informes de supervisiòn de los contratos 662, 663 y 665 de 2015.</t>
  </si>
  <si>
    <t>25/11/2015: Se evidencia informes de supervisiòn de los contratos 663, 665 y 667.
La liberaciòn de recursos, cruce de cuentas, pago de rendimientos y cancelaciòn de cuentas en convenios.</t>
  </si>
  <si>
    <t>No se evidencia gestión de recursos ni ejecución de proyectos expación y repotenciación de alumbrado publico.
Febrero 05 de 2015: Se evidencia plan de acción de expanción y repotensiacion del sistema de alumbrado público.
Se evidencia informe de plan de acción vigencia 2014, la ejecución de recursos de expansión y repotenciacion con un total de 155 expansiones.
Para 2015 se instalaron 259 làmparas en diferentes sectores del Municipio</t>
  </si>
  <si>
    <t>25/11/2015: las recomendaciones del ingeniero consultor son de cubrir los taludes con concreto grauning, por lo tanto se atendieron.</t>
  </si>
  <si>
    <t>25/11/2015: Se evidencia informe sde supervisiòn de los contratos 663, 665  y 667, en los cuales se hace seguimiento administrativo, tecnico y financiero de acuerdo al manual de interventorìa.</t>
  </si>
  <si>
    <t>25/11/2015: Se evidencia avance en la gestiòn para los tramites de legalizaciòn de servidumbres.</t>
  </si>
  <si>
    <t>01/12/2015: las actividades contempladas de supervisiòn a inteventorìa, comité de obra, subsidio de ahorro, pertenecen a Desarrollo Integral del territorio.
Las politicas esn contempladas en el proceso de DIT</t>
  </si>
  <si>
    <t>01/12/2015: En el informe de supervisiòn de los contratos 663, 65, 667 se evidencia relaciòn de informes de actividades y soportes de las mismas</t>
  </si>
  <si>
    <t>01/12/2015: Se evidencia contrato 875 para la compra de archivadores y mejoramiento de las oficina de archivo.</t>
  </si>
  <si>
    <t>01/12/2015: se evidencia acta de ingreso y salida de bienes al almacen: 10192, 10219, 10185 y 10220 de 2015</t>
  </si>
  <si>
    <t>01/12/2015: En la pagina web se evidencia informaciòn presupuestal y financiera a junio de 2015; se cuenta con el directorio de empleados; falta escala salarial.</t>
  </si>
  <si>
    <t>01/12/2015: No se ha implementado por falta de recursos para la adquisicòn de equipos.</t>
  </si>
  <si>
    <t xml:space="preserve">01/12/2015: Se cuenta con un amnual de atenciòn de contingencias, el cual es del conocimiento informal por el equipo de trabajo. </t>
  </si>
  <si>
    <t>01/12/2015: No se evidencia cumplimiento de la acción de mejora. Se tiene una planilla de control para el acceso a los servidores.</t>
  </si>
  <si>
    <t>01/12/2015: No se evidencia cumplimiento de la acciòn de mejora</t>
  </si>
  <si>
    <t>01/12/2015: No se evidencia cumplimiento de la acción de mejora. .</t>
  </si>
  <si>
    <t>01/12/2015: Se cuenta con logs de auditorìa, pero no especifica donde se encuentra.
El DBA programa copias de seguridad de la informaciòn. (Alphasig, gestion documental, ISCOF, SITU, 
Copia de seguridad del SIG: EN EL 1039 (DISCO VIRTUAL y en organizaciòn de mètodos.
Falta en el registro de logs, la clasificiaciòn de la informaciòn.</t>
  </si>
  <si>
    <t>01/12/2015: La compra de predios no se ha realizado por falta de recursos.</t>
  </si>
  <si>
    <t>01/12/2015: No se está realizando link para el contro de PQRS. Esta diseñado el sistema articulado con gestión documental.</t>
  </si>
  <si>
    <t>01/12/2015: Se cuenta con mesa tecnica con ADA, se reportan ticket con 3 dìas de plazo; de acuerdo a los requerimientos del àrea financiera, algunos se solucionan en horas.</t>
  </si>
  <si>
    <t>01/12/2015: Esta en proceso la actualizaciòn de las tablas de retenciòn documental.</t>
  </si>
  <si>
    <t>01/12/2015: las hojas de vida se desmontaron por no ser misionales y se ajustaran como procedimientos o no se emplearan, o cambio de secretarìa.</t>
  </si>
  <si>
    <t>01/12/2015: Se evidencia seguimiento a plan de mejoramiento.</t>
  </si>
  <si>
    <t>El viernes del SIG se realiza por Secretaría pero con los Facilitadores, y luego estos replican la información por cada área.
01/12/2015: Se evidencia acta de viernes de SIG, del 20 de noviembre de 2015, para analisis de PQRS</t>
  </si>
  <si>
    <t>Dispone de tiempo para la ejecución de la accion de mejora
26/11/2015: Se tiene un grupo de apoyo capacitaciones:  contatos GRIBYR  ANTIOQUIA   N°  625 CERO RIESGOS   N° 765,  DEFENSA CIVIL   N° 478 ORPORACIÓN PREVISION  HATO VIEJO  N°  606, convenio COR-ANTIOQUIA Nª 150680 con fecha del 9 de junio del 2015.</t>
  </si>
  <si>
    <t>30/11/2015: Se evidencia ajuste del programa pc academico y se encuentra en adopciòn el SICOF.</t>
  </si>
  <si>
    <t>30/11/2015: No se evidencia acta del comité de capacitación e incentivo</t>
  </si>
  <si>
    <t>30/11/2015: No se evidencia reglamento para la gestión del proyecto.</t>
  </si>
  <si>
    <t>06/08/2014
02/12/2015</t>
  </si>
  <si>
    <t>No se evidenciaron actas del comité.
02/12/2015: del 24 de septiembre de 2015 - Acta 3 de 2015</t>
  </si>
  <si>
    <t>No se evidenciaron actas del comité.
02/12/2015: del 24 de septiembre de 2015  - Acta 3 de 2015</t>
  </si>
  <si>
    <t>Se evidencian actas de seguimiento a las politicas de ateción de victimas, la creación de la dependencia de atención de victimas, y seguimiento a las funciones en los diferentes comité.
02/12/2015: Informe de gestiòn a nivel municipal para la atenciòn de victimas - se fortalecio el personal de la UMAV.</t>
  </si>
  <si>
    <t>Se evidencia seguimineto al plan de acción terrtorial en el comité correspondiente.
02/12/2015: Informe de gestiòn a nivel municipal para la atenciòn de victimas - se fortalecio el personal de la UMAV.</t>
  </si>
  <si>
    <t>Se actualizo a principios de año, y falta un contrato de mantenimiento del software, para llevar los registros de victimas en la unidad, Se esta trabajadno con el IPOT.
Se realiza seguimiento a los reportes de indicadores mediante el RUSICST mediante el cual se hace monitoreo a nivel nacional para la atenciòn de victimas.</t>
  </si>
  <si>
    <t>Febrero 11 de 2015: Se evidencia ficha de verificacion de requisitos contractuales, realizado por la Secretaría General.
Decreto 201200054 del 27 de enero de 2012 que establece los estamentos de contratación.
Se evidencia la circular 111 de 2014 (19 de junio) que determina los requisitos previso del proceso de contratacion: estudios previos, suervisioría en los contratos
CMB: Informe 7 Regular 20150605. Cumplida parcialmente.
02/12/2015: en comite de contratación y en asesorìa juridica se realiza verificaciòn de requisitos y normativos para los procesos contractuales.</t>
  </si>
  <si>
    <t>26/1172015: No se evidencia actas de comité de primario de la vigencia 2014 ni 2015</t>
  </si>
  <si>
    <t>26/11/2015: Se evidencia hoja de vida del servicio de legalización de contrato sin actualizar.</t>
  </si>
  <si>
    <t>01/12/2015: Se evidencia actas de recibido, terminaciòn y liquidación de contratos de la Secretaría de Obras Públicas</t>
  </si>
  <si>
    <t>03/12/2015: Se evidencia formato de seguimiento al plan de acción con la columna para el registro de evidencia y ruta de la misma, soportado ademas circular 101 de 2014 se  socializa con facilitadores de plan de desarrollo los ajustes a dicho formato.</t>
  </si>
  <si>
    <t>03/12/2015: Se evidencia acta 8 y 9 de 2012</t>
  </si>
  <si>
    <t>03/12/2015: se evidencio entrega de planes de accion vigenvia 2014 radicado 2015-000371.</t>
  </si>
  <si>
    <t>03/12/2015: acta de reunion del 18 de agosto de 2015, con las secretarias responsables del proyecto que tenia multiples responables y se clarifico las responsabilidades de reporte. Proyecto 3.5.2.5 titulacion, regularizacion y legalizacion de predios.</t>
  </si>
  <si>
    <t>03/12/2015: Se evidencia suscripcion de planes de mejora de las auditorias 9 y 25 de 2015.</t>
  </si>
  <si>
    <t>03/12/2015: Acta 7 de julio de 2015, se imparten instrucciones y socializo el procedimiento para la gestion de proyectos, especilmente en el rgistro de banco de proyectos.</t>
  </si>
  <si>
    <t>25/02/2015
03/12/2015</t>
  </si>
  <si>
    <t>Se encuentra en actualización del mapa de riesgos por procesos.
03/12/2015: Se evidencia cumplimiento de la accíon de mejora. Mapa de riesgos actualizado para la vigencia.</t>
  </si>
  <si>
    <t>25/02/2015
03/12/2015</t>
  </si>
  <si>
    <t>03/12/2015: Se evidencia seguimiento a los acuerdos de gestión con corte a julio de 2015</t>
  </si>
  <si>
    <t>Se evidencia cargue de los indicadores en el Alphasig para los diferntes procesos, analisis parcial de indicaores. 
Aún falta la toma de acciones de acuerdo al analisis de indicadores.
03/12/2015: Se evidencia procedimiento para la toma de acciones, en el cual se contempla la politica de operacion 4.2.1 origen de las acciones (entre ellas  el analisis de indicadores)</t>
  </si>
  <si>
    <t>03/12/2015: Se realizó socializaciòn de los procedimientos del proceso de Direccionamiento Estrategico para ls responsables del mismo.
No se evidencia la implementación del procedimiento en la realización de actividades cotidianas.</t>
  </si>
  <si>
    <t>No se evidencia cumplimiento de la acción de mejora.
23/11/2015: no presento evidencia</t>
  </si>
  <si>
    <t>28/07/2014
01/12/2015</t>
  </si>
  <si>
    <t>SE OBSERVA EN LA EVIDENCIA  QUE A NIVEL PPTAL: NO SE REFLEJA EL 60%, PORQUE NO SON INGRESOS DEL MUNICPIO SINO DE LA CONCEPCION, Y NO DEBE APARECER EN EL  PPTO DEL MUNICIPIO DE BELLO. SE DEBE DEFINIR RUBROS DE GESTIÓN PARA QUE SE REINCORPOREN AL PRESUPUESTO.
A NIVEL DE TESORERIA: HACEN EL INGRESO DEL 40% QUE LE CORRESPONDE AL MUNICIPIO POR DERECHOS DE CONCEPCION, CON EL REPORTE DE TMB.
CMB: Informe 5 Fiscal  Financiero - 20150428: Determina cumplida parcialmente la acción y Efectiva parcialmente
09/11/2015: a la vigenca 2015 se evidenciaron los rubros sin SSF que respaldan los ingresos TMB se encuentran actualizados los registros a septiembre del 2015 (SICOP).</t>
  </si>
  <si>
    <t xml:space="preserve">SE OBSERVA EN LA EVIDENCIA  QUE A NIVEL PPTAL: NO SE REFLEJA EL 60%, PORQUE NO SON INGRESOS DEL MUNICPIO SINO DE LA CONCESCION, Y NO DEBE APARECER EN EL  PPTO DEL MUNICIPIO DE BELLO. 
SE DEBE DEFINIR RUBROS DE GESTIÓN PARA QUE SE REINCORPOREN AL PRESUPUESTO.
A NIVEL DE TESORERIA: HACEN EL INGRESO DEL 40% QUE LE CORRESPONDE AL MUNICIPIO POR DERECHOS DE CONCESIÓN, CON EL REPORTE DE TMB.
Febrero 11 de 2015: Se evidencia en la Tesorería Municipal el registro de los ingresos reportados por la Secretaría de Transito y la Concesión.
10/11/2015: registro contable del ingreso y gasto </t>
  </si>
  <si>
    <t>EL AUDITADO MANIFIESTA QUE SE EJERCE UN CONTROL CON OFICIO DEL ORDENADOR DEL GASTO, LAS MODIFICACIONES DE TRSLADOS TIENEN LOS PRIMEROS 10 DIAS DEL MES. LA POLITICA  ESTA ESTABLECIDA EN EL PROCEDIMIENTO DEL PAC Y ESTE NO TIENE UN ADECUADO MANEJO.
CMB: Informe 5 Fiscal  Financiero - 20150428: Determina cumplida parcialmente la acción y Efectiva parcialmente.
10/11/2015: se han desarrollodado estrategias Como erradicar deficit, confis, facturaciòn.</t>
  </si>
  <si>
    <t>SE OBSERVA EN LA EVIDENCIA QUE LA DEPENDENCIA TRANSFERENCIAS Y REGALÍAS:  2010-40.88%; 2011-61.65%; 2012-56.45%. LA DEPENDENCIA NO HA SIDO ALTA EN LOS AÑOS REFERENCIADOS, NO SE EVIDENCIA EL PORCENTAJE PARA EL 2014.
NO SE EVIDENCIA LAS ACCIONES PARA MEJORAR LOS INGRESOS PROPIOS DEL MUNICIPIO Y A SI DESMINUIR EL GRADO DE DEPENDENCIA.
CMB: Informe 5 Fiscal  Financiero - 20150428: Determina cumplida parcialmente la acción y Efectiva parcialmente.
10/11/2015: se han desarrollodado estrategias Como erradicar deficit, confis, facturaciòn, se evidencia que el presupuesto a cierre del 2014 a presentado un aumento considerable</t>
  </si>
  <si>
    <t>LOS AUDITADOS MANIFIIESTAN QUE LO IMPORTANTE ES QUE SEA POSITIVO. LO CONSTANTE SE CUMPLE, LOS INGRESOS DEBEN ESTAR EN PROPORCION A LOS GASTOS. EL INDICE DE LA LEY 617 NO HA SUPERADO EN LOS ULTIMOS TRES AÑOS EL 65%. NO EXISTE NINGUN PROCEDIMIENTO DOCUMENTADO QUE GARANTICE LA SOSTENIBILDA.
CMB: Informe 5 Fiscal  Financiero - 20150428: Determina cumplida parcialmente la acción y Efectiva parcialmente.
CMB: Informe 7 Regular 20150605. Cumplida parcialmente.
10/11/2015:se han establecido estrategias y mecanismos que han garantisado el aumento de los ingresos propios para inserciòn</t>
  </si>
  <si>
    <t>SE OBSERVA EN LA EVIDENCIA QUE EXISTE CAPACIDAD DE ENDEUDAMIENTO DE FUTUROS PRESTAMOS Y PARA CUBRIR DEUDA PUBLICA.
SE OBSERVA EN EL INFORME DEL PLAN FINANACIERO DE VIGENCIA 2013, EN EL CUAL ARROJO SEMAFORO VERDE, Y FUERON AVALADOS POR LA CALIFICADORA.
CMB: Informe 5 Fiscal  Financiero - 20150428: Determina cumplida la acción y Efectiva
CMB: Informe 7 Regular 20150605. Cumplida parcialmente.
10/11/2015: conforme a los indicadores y la calificacion de fish a reting se cumple</t>
  </si>
  <si>
    <t>10/11/2015
23/11/2015</t>
  </si>
  <si>
    <t>10/11/2015: se evidencia balance contable de Septiembre, por lo cual se viene reconociendo los ingresos tanto presupuestal como contablemente mediante reportes suministrados por TMB y la secretaria de Transito
23/11/2015: Se crearon los rubros para los ingresos de TMB con ingresos con situación de fondos y el 60% se creó el rubro sin situación de fondos..</t>
  </si>
  <si>
    <t>10/11/2015: Rubros ya estan discriminados por conseptos 
24711/2015: Se crearon los rubros para los ingresos de Tránsito y registraron movimiento durante el año</t>
  </si>
  <si>
    <t>10/11/2015
24/11/2015</t>
  </si>
  <si>
    <t>11/11/2015: Se encuentra discriminado el rubro, se evidencia en ejecucuòn presupuestal de gastos acumulada para vigencia 2015, en descripcion RP pago de intereses deuda publica y SGP -Pgeneral pago interes deuda publica.
24/11/2015: Se evidencia rubro  370, 371, 795 como muestra de calasificación de pago de interes y amortizacion de deuda pública</t>
  </si>
  <si>
    <t>11/11/2015
24/11/2015</t>
  </si>
  <si>
    <t>11/11/2015: respuesta al informe de auditoria de la contraloria municipal de diciembre del 2014, en el sistema de comité contable se tocara el tema que por politica de la secretaria de hacienda y como requisito para el pago y teniendo como documento establecido en el SIG la orden de pago que sea el documento  que abale el pago.</t>
  </si>
  <si>
    <t>11/11/2015: El contrato 479 estan excentas de retenciòn de fuente, se verifco en el registro 5004, beneficiario comercialiadora entretenimiento y comunicaciones S.A.S, causada el 9 de octubre de 2015 y contrato 750 de 2015 beneficiario jairi cano y asociados S.A.S consultoria para contabilidad se les hace retenciòn de fuente
24/11/2015: Se evidencia obligacion 168309 del 9 de 11 de 2015 con la apliacion de retenciones y estampillas.</t>
  </si>
  <si>
    <t>11/11/2015:
24/11/2015</t>
  </si>
  <si>
    <t>11/02/2015
02/12/2015</t>
  </si>
  <si>
    <t>25/02/2015
04/11/2015
03/12/2015</t>
  </si>
  <si>
    <t>Enero 28 de 2015: Se evidencia planilla de registro de PQRS. Se requiere analisis en comité de las causas de las PQRS.
Febrero 05 de 2015: Se evidencia informe de gestión de PQRS  de la Secretaría de Integración Social con corte a.
Febrero 11 de 2015: No se evidencia analisis de PQRS en la Secretaría de Transito.
Febrero 25 de 2015: En la Secretaría de Salud, no se presentan quejas del tranite o servicio de certificacion de exhumaciaón, el servicio se presta dentro de los 3 dias siguientes.
05/11/2015: bimestral se envia informe consolidado    PQRDS con fecha 11/09/2015 correspondiente a de julio y agosto del 2015
02/12/2015: La secretarìa de Gobierno esta realizando el analisis de PQRS por tipologia.
03/12/2015: En el SIG se tien documentado procedimiento, formatos y comites para el seguimiento.</t>
  </si>
  <si>
    <t>28/01/2015
2015/02/05
2015/02/11
2015/02/25
05/11/2015
02/12/2015
03/12/2015</t>
  </si>
  <si>
    <t>**Designación el lider o coordinador del PAMEC (2013-01-24).
**Asesoría a la SSSA (2013-0213). 
**Elaborar encuesta de satisfacción de usuarios vigencias 2013 y 2014. Tabulación de las encuestas  de la vigencia 2013.
**Elaboración de Manual del proceso (proceso de mejoramiento continuo) no ha sido adoptado en el SIG.
**Cronograma de ruta critica, basada en acreditación resolución 3960 de 2008 (contenido en el procedimiento).
**Desarrollar la ruta critica 
**Capacitar al personal.
**Aplicar de encuesta a red de prestación de servicios de salud.
**Mejorar y continuar auditorias en las IPS.
05/11/2015: se diseño la ruta critica presentandose un avance a esta en la actividad ejecutar plan de accion con fecha mayo a noviembre del 2015, manual de procesos se encuentra actualizado, Encuestas sobre la evaluaciòn de los servicios de IPS de los ultimos meses fechas: 01/10/2015, formatos del PAMEC desactualizados, pero los informes de verificaciòn de la implementaciòn del PAMEC esta realizados en los diferentes  IPS entre meses de abril a octubre del 2015</t>
  </si>
  <si>
    <t xml:space="preserve">Febrero 18 de 2015: Se evidenció oficios a la Secretaría de Educación la actualización del manual; se disponde manual de adquisiciones en la vigencia 2011. No se encuentra actualizado.
Junio 05 de 2015: Auditoría regular de la CMB. Acción Cumplida.
CMB: Informe 7 Regular 20150605. Cumplida parcialmente.
12/11/2015: queda pendiente el manual personalizado para cerrar accion. </t>
  </si>
  <si>
    <t>10/12/2015: No se evidencia cumplimiento de la acción de mejora</t>
  </si>
  <si>
    <t>10/12/2015: Se evidencia cumplimiento de la acción de mejora</t>
  </si>
  <si>
    <t>10/12/2015: Se evidencia el radicado 20152018930 en respuesta al oficio en mención al hallazgo.</t>
  </si>
  <si>
    <t>10/12/2015: Se evidencia certificado de capacitación an auditoría del señor Jairo Hernandez y Sebastian Gaviria</t>
  </si>
  <si>
    <t>10/12/2015: Se evidencia remodelación y reubicación de áreas administrativas en procura de mejorar el ambiente de trabajo (organización y metodos, educación, espacio publico, secretaría genral, servicios administrativos, Recaudos y pagos)</t>
  </si>
  <si>
    <t>10/12/2015: Se evidencia cargue de información de los indicadores del proceso a octubre de 2015 para la evaluación del servicio y la conformidad; queda pendiente el analisis de la información.</t>
  </si>
  <si>
    <t>10/12/2015: Se evidencai copia de seguridad de información financiera, SIG, entre otros</t>
  </si>
  <si>
    <t>10/12/2015: Se evidencia cargue de información de los indicadores a octubre y noviembre de 2015; falta analisis de datos.</t>
  </si>
  <si>
    <t>10/12/2015: Se evidencia disposición y mantenimiento de la infraestructura en el área de espacio público, oficina de atención al consumidor, inspección de permanencia; falta adecuar redes y mobiliario.</t>
  </si>
  <si>
    <t>10/12/2015: Se evidencia analisis parcial de indicadores.</t>
  </si>
  <si>
    <t>10/12/2015: Se evidencia cargue parcial de información al Alphasig; Falta el analisis de la inforamción</t>
  </si>
  <si>
    <t>NO CUMPLE
Abril 04 de 2014. No se evidencia cumplimiento de la actividad y producto establecido en el Plan.
02/12/2015: Se evidencia avance parcial de la acción</t>
  </si>
  <si>
    <t>NO CUMPLE
Abril 04 de 2014: No se evidencia analisis de la informacion sobre la ejecución de recursos de gratuidad, en el cual se idenetifique el seguimiento y control de los recursos de gratuidad.
Se evidencia estudio de insuficiencia para matricula 2016, depurando los cupos y recursos necesrios para gratuidad</t>
  </si>
  <si>
    <t>CUMPLE PARCIALMENTE
Abril 04 de 2014. Se evidencia consolidacion de la informacion de la ejecucion de los recursos de gratuidad para las vigencias 2011 y 2012. 
Falta la informacion correspondiente a las vigencias 2013 y 2014.
02/12/2015: Se evidencia cumplimiento de la acción de mejora</t>
  </si>
  <si>
    <t>NO CUMPLE.
Abril 04 de 2014. Se evidencia Certificado de Disponibilidad Presupuestal # 434 del 21 de Febrero de 2013, con lo que no se puede comprobar que se normalizo el gasto de Dotación de personal para las vigencias 2011, 2012 y primer cuatrimestre de 2013. 
Se evidencia Ejecución presupuestal de gastos de 2013, codigo 163 Dotacion con asignación de recursos sin ejecutar por 11 millones aproximadamente.
02/12/2015:  Se evidencia cumplimiento de la acción de mejora</t>
  </si>
  <si>
    <t>NO CUMPLE.
Abril 04 de 2014. Se evidencia Certificado de Disponibilidad Presupuestal # 434 del 21 de Febrero de 2013, con lo que no se puede comprobar que se normalizo el gasto de Dotación de personal para las vigencias 2011, 2012 y primer cuatrimestre de 2013. 
Se evidencia Ejecución presupuestal de gastos de 2013, codigo 163 Dotacion con asignación de recursos sin ejecutar por 11 millones aproximadamente.
02/12/2015: Se evidencia cumplimiento de la acción de mejora</t>
  </si>
  <si>
    <t>CUMPLE PARCIALMENTE
Abril 04 de 2014: Se evidencia tabala en excel con la cuantificacion de alumnos y docentes requeridos por institucion educativa. 
No se evidencia un informe consolidado,  que permita identificar los ajustes necesarios y la validación posterior por parte del Ministerio de Educación.
Se evidencia estudios y viabilización de la planta de personal</t>
  </si>
  <si>
    <t>CUMPLE PARCIALMENTE
Abril 4, Se evidencia el reporte de Información del Formato Unico de Contratación FUC.
No se evidencia informe de aclaración de las Inconsistencias establecido como producto de la accion de mejora.
Se evidecai seguimietno yd epuración constante de la matricula, y la cobertura contratada, mediante la interventoría de dichos contratos</t>
  </si>
  <si>
    <t>CUMPLE PARCIALMENTE.
Abril 4 de 2014. Se evidnecian decretos de ajuste presupuestal para la vigencia 2012 en concordancia con Documentos CONPES, pero no se evidencia el impacto generado por alumnos desertores y disminución paulatina de estudiantes. Se debe acompañar de un informe o analisis que refleje la reducción y adición de los recursos.
Se evidencia ajuste presupuestal de recursos segun la asignación de matricula, novedades y la liquidación final de los contratos</t>
  </si>
  <si>
    <t>NO CUMPLE.
Abril 4 de 2014.
En el acta del comité que se menciona en el oficio al Ministerio de Hacienda. No se se evidencia la financiacion del deficit presentado en el 2011 con recursos propios; solo hace mencion del pago de la prima de navidad correspondiente a la vigencia 2012.
Se evidencia financiación del deficit, seguimiento y ajuste presupuestal permanente</t>
  </si>
  <si>
    <t>NO CUMPLE, 
Abril 4, no se evidencia informe, que permita determinar  la aclaración de inconsistencias durante la vigencia 2011 y subsiguientes .
Se evidencia ajuste de la información financiera permanente</t>
  </si>
  <si>
    <t>El Parágrafo del artículo 4 del Decreto 2424 de julio 18 de 2006, “Prestación del servicio”, establece que: “Los Municipios tiene la obligación de incluir en sus presupuestos los costos de la prestación del servicio de Alumbrado Público y los ingresos por impuesto del Alumbrado Público, en caso de que se establezca como mecanismo de financiación”. Sin embargo, se presentaron las siguientes situaciones:
• El Municipio no registró en el presupuesto de ingresos las facturas de recaudo de Empresas Públicas correspondientes al mes de agosto de 2011 por $622.3 millones y al mes noviembre de 2012 por valor de $740.1 millones. Situación que se presentó por deficiencias de control y seguimiento presupuestal, lo que generó una subestimación del presupuesto de ingresos por $1.362.399.617, afectando la toma de decisiones para la prestación del servicio público. 
• Durante las vigencias 2011 y 2012, no se realizó la respectiva afectación presupuestal del recaudo del impuesto de AP por concepto de “lotes urbanizados no construidos”, por valor de $146.9 millones que arroja el aplicativo “SITU”. Adicionalmente en el presupuesto de la vigencia 2012 no se incluyó  los ingresos del recaudo de AP por concepto “Lotes” por $1.198.5 millones reportado en el flujo de caja.</t>
  </si>
  <si>
    <t>Alumbrado Público</t>
  </si>
  <si>
    <t>Lo que puede conllevar a no contar con los recursos suficientes para el pago de dichas cuentas.</t>
  </si>
  <si>
    <t>Situación que se obedece a falta de control interno contable</t>
  </si>
  <si>
    <t>Dirección Administrativa de Contabilidad y Presupuesto
Dirección Administrativa de Tesorería</t>
  </si>
  <si>
    <t>Mayor valor causado
El artículo 104 “Razonabilidad”, del Plan General de Contabilidad Pública establece que: “La información Contable Pública es razonable cuando refleja la situación y actividad de la entidad contable pública de manera ajustada a la realidad”. Sin embargo, el Municipio causó por mayor valor contable las siguientes facturas correspondientes a Facturación y Recaudo de Empresas Públicas por valor de $918.263.</t>
  </si>
  <si>
    <t>Acuerdo de Pago
En el literal j del Otrosí N° 1 del Acuerdo de Pago, celebrado entre el Municipio de Bello y Eléctricas Medellín S.A establece que: “Las partes acordaron modificar la cláusula 1 para cubrir la deuda total que asciende a  $1.144.8 millones”. No obstante, lo acordado en esta obligación, el Municipio adeuda a la fecha la suma de $994.8 millones.</t>
  </si>
  <si>
    <t>Traslado Impuesto de AP a Fiducia
El artículo 3° del Acuerdo 039 de julio 31 de 2008 del Municipio de Bello  establece: “Destinación exclusiva y autonomía: Los ingresos por este tributo se deben administrar con destinación específica y solo para los fines previstos, al igual que serán administrados con autonomía por parte de las entidades directas o contratadas que perciban su recaudo y presten el servicio”. Sin embargo, se observa que el Municipio recaudo por concepto de impuesto de AP de la empresa Almacafé $14.2 millones en el año 2011 los cuales no fueron ingresados al presupuesto y en la vigencia 2012 recaudaron $11.8 millones,  donde estos últimos no han sido ingresados al presupuesto ni a contabilidad ni a la fiducia; igualmente, el recaudo del impuesto de AP por concepto de “lotes urbanizados no construidos” por valor de $147 millones que arroja el aplicativo “SITU” no ha sido trasladado a la Fiducia, recursos necesarios para la administración del SALP del Municipio de Bello.</t>
  </si>
  <si>
    <t>Documentación Soporte
En la cláusula 10 referente al equilibrio económico del contrato de Concesión Nº 167 del 30 de diciembre de 1999, se estableció que: “Siempre que el Municipio ejerza las potestades excepcionales de interpretación, modificación y terminación unilaterales del contrato, deberá en el mismo acto administrativo reconocer y ordenar las compensaciones e indemnizaciones a  favor del Concesionario que resulten pertinentes. De igual manera se procederá en cualquier otro evento que implique variaciones en el equilibrio económico del contrato”.
En la cláusula 12 sobre información suministrada al Municipio del contrato de Concesión Nº 167 de 1999, se estableció que: “El Concesionario llevará registros en forma, cantidad y calidad suficientes para el cumplimiento de sus fines y para que la información que brinda al Municipio sea fiel reflejo de su gestión”.
Además, en el numeral 9 de la cláusula décima segunda, Comité Técnico del Fideicomiso del Contrato de Fiducia Mercantil del 28 de febrero del 2000,  se acordó: “Adoptar las modificaciones al flujo financiero que aprueben las partes de acuerdo al Contrato de Concesión y de estimarlo conveniente sugerir ajustes a dichos acuerdos”
Con  relación  a  los  préstamos otorgados por el Concesionario  para  financiar  los proyectos  de  expansión  de los  años  2007 y 2011, que  fueron  aprobados  por  el  Municipio, según  las  actas  23 del 23 de mayo de 2007 y 36 del 27 de mayo de 2011 del  Comité Técnico  de Fiducia, en las cuales se  estipularon  los  montos  y  las  tasas  convenidas (DTF + 4.5 E.A.) y no se suscribieron por escrito los Actos Administrativos o Acuerdos entre las partes, correspondientes con relación a estos financiamientos, que implicaron variaciones en el Flujo financiero del Proyecto, en la Tasa Interna de Retorno (TIR) proyectada o real y que implicaban modificaciones económicas al contrato de Concesión.</t>
  </si>
  <si>
    <t>Realizar seguimiento y control a los compromisos establecidos en los comites técnicos de fiducia</t>
  </si>
  <si>
    <t>Costos Administración, Operación y Mantenimiento (AOM)
Por medio de la Resolución No. 123 de 2011, se aprueba la metodología para la determinación de los costos máximos que deberán aplicar los distritos o Municipios para remunerar los prestadores del servicio así como el uso de los activos vinculados al Sistema de Alumbrado Público y en tal sentido, en los artículos 24 y subsiguientes establece la forma de determinar el costo de la actividad de administración, operación y mantenimiento AOM de la infraestructura del Sistema de Alumbrado Público; así mismo, en el artículo 29 indica que: “La presente Resolución rige a partir de su publicación en el diario oficial”. Sin embargo, en la prestación del Servicio de Alumbrado Público del Municipio de Bello no se han acogido las disposiciones establecidas en dicha regulación y de conformidad con información suministrada por la Administración, la Interventoría y el Concesionario, a 2012, los activos de AP están tasados en $7.581.9 millones y al aplicar la metodología de dicha normativa para calcular el costo máximo a pagar por AOM, estableciendo una eficiencia del sistema del 100%, el valor anual a cancelar para la vigencia 2012 sería de $781.0 millones; no obstante, en dicha vigencia se cancelaron $2.458.5 millones; lo que representa un sobrecosto de $1.677.5 millones, que constituyen un presunto daño patrimonial.</t>
  </si>
  <si>
    <t>2002/2014</t>
  </si>
  <si>
    <t>Actualización Flujo De Caja 
El Literal 7.1 del Instructivo 01 Actualización Del  Flujo De  Fondos Formato     F-01- Ins -01, del Contrato De Concesión Del Alumbrado Público del Municipio De Bello, establece  “Se recibe  por parte de la  Interventoría Financiera el archivo en Excel denominado  Flujo_ Bello_ Versión   día/mes/año FORMATO  F-01- INS -01   correspondiente a la actualización del flujo de caja  realizada por el Concesionario en forma periódica (Cada tres meses)”. No obstante, se observa que el flujo de caja real presentado por la Entidad en el rubro “Ingreso Recaudo Lotes” se observó en la vigencia 2012 un valor de $773.4 millones correspondientes a una proyección de acuerdo a compromisos generados por la Tesorería General del Municipio, los cuales no fueron cancelados.</t>
  </si>
  <si>
    <t>Concesión
Interventoría
Secretaría de Hacienda</t>
  </si>
  <si>
    <t>Optimizar los  recursos excedentes despues  de la prestación del  servicio en obras de expansión y solicitudes de usuarios.</t>
  </si>
  <si>
    <t xml:space="preserve">Plan de Servicio 
El decreto 2424 de 2006 en su Artículo 5° menciona “que de conformidad con lo dispuesto en el artículo 12 de la Ley 143 de 1994, los Municipios y distritos deben elaborar un Plan Anual del servicio de Alumbrado Público que contemple entre otros la expansión del mismo, a nivel de factibilidad e ingeniería de detalle, armonizado con el Plan de Ordenamiento Territorial y con los planes de expansión de otros servicios públicos, cumpliendo con las normas técnicas y de uso eficiente de energía que para tal efecto expida el Ministerio de Minas y Energía”; a pesar de que el Municipio de Bello posee un listado de necesidades en materia de Alumbrado Público y el Concesionario las compila en un documento denominado Plan de Acción, se presentan debilidades al elaborar el mismo, debido a que éste no incluye la totalidad de los componentes definidos en el Decreto, tales como: diseños eléctricos (planos) y presupuestos por cada proyecto; lo que genera incertidumbre sobre los presupuestos de las obras de expansión y dificulta el control de la ejecución de las mismas tanto por la Interventoría como de los demás entes u organismos facultadas para ejercer vigilancia. (Hallazgo administrativo).
</t>
  </si>
  <si>
    <t>Secretaría de Infraestructura
Secretaría de hacienda
Concesión
Interventoría</t>
  </si>
  <si>
    <t>Concesionario
Secretaría de Servicios Administrativos
Secretaría de Infraestructura
Dirección Administrativa de Contabilidad y Presupuesto</t>
  </si>
  <si>
    <t>Indicadores de calidad del servicio de energía, DES y FES
El numeral 13 del 700.2 del Anexo General del Reglamento Técnico de Iluminación y Alumbrado Público RETILAP Nº180540 de 2010 del Ministerio de Minas y Energía, así como el literal O) del otrosí Nº02 del contrato Nº1176 de 2009, adicionado a la cláusula tercera sobre funciones generales de la interventoría, establecieron: “Analizar el informe de indicadores de calidad del servicio de energía DES y FES que el operador de red entregue a la Superintendencia de Servicios Públicos, con el fin de establecer el monto de la energía a descontar o compensar por calidad del servicio; así como la energía descontable por no haber sido suministrada a causa de interrupciones programadas o no programadas en los circuitos que no cuentan con contadores o equipos de medida, imputables al Operador de Red”.
Durante las vigencias 2011 y 2012, se evidenció que esta obligación no se ha cumplido, debido a que no se dispone de la información de afectación del FES y DES específico a las horas de servicio de las luminarias.</t>
  </si>
  <si>
    <t xml:space="preserve">Secretaría de Infraestructura
Concesionario
Interventoria
</t>
  </si>
  <si>
    <t>No permite confrontar lo realmente consumido con lo facturado por la Empresa prestadora del servicio del alumbrado público</t>
  </si>
  <si>
    <t>Concesionario</t>
  </si>
  <si>
    <t>Concesión
interventoría
Secretaría de infraestructura</t>
  </si>
  <si>
    <t>Secretaría de Hacienda (Rentas)
Concesión
Interventoría</t>
  </si>
  <si>
    <t>31/06/2014</t>
  </si>
  <si>
    <t>Secretaría de Hacienda (Dirección Administrativa de Rentas - Dirección Operativa de Ejecuciones Fiscales)</t>
  </si>
  <si>
    <t>Base de datos Alumbrado Público otras empresas comercializadoras de energía.
En el numeral 3 del artículo 6 de la Resolución CREG 005 de 2012 se definió: “Efectuar el recaudo del impuesto al Alumbrado Público sólo a sus usuarios registrados en la base de datos de la empresa de acuerdo con la información sobre los sujetos pasivos del impuesto, reportados por el Municipio o distrito”.
Igualmente, en el artículo quinto sobre administración y recaudo del tributo contenido en el Acuerdo Nº039 de julio 31 de 2008, por el cual se establecen las tarifas de la contribución de Alumbrado Público, se determinó: “…El prestador del servicio podrá facturar a nombre del Municipio la tarifa a aquellos contribuyentes que las empresas comercializadoras de energía no puedan facturar el servicio, el recaudo de dicha facturación se hará directamente a las cuentas de la fiducia de administración de los recursos de Alumbrado Público”.
Durante las vigencias 2011 y 2012, la Administración Municipal no había identificado a todos los usuarios definidos como sujetos pasivos del Alumbrado Público, exceptuando la Empresa ALMACAFÉ SA, dejando de cobrar este impuesto de AP, a los usuarios no regulados del consumo, que facturan a través de otras comercializadoras de energía, distintas a EPM.</t>
  </si>
  <si>
    <t>Deficiencias de gestión administrativa y contable por parte de la Administración Municipal que no define con EPM y el Concesionario, los procedimientos para identificar los contribuyentes y obtener de éstos el pago oportuno</t>
  </si>
  <si>
    <t>Secretaría de Hacienda (Dirección Administrativa de Rentas)</t>
  </si>
  <si>
    <t>Obligaciones contractuales.
• En el numeral 17 de la cláusula novena del contrato No. 167 de 1999 se establece que: “Conforme a lo ofrecido en la propuesta del concesionario y lo permitido en el parágrafo 3 del artículo 7º de la Ley 80 de 1.993, el concesionario deberá conformar, una Sociedad proyecto ejecutora del contrato, la cual deberá estar constituida a mas tardar dentro de los cuarenta y cinco (45) días siguientes a la firma del presente contrato, sin que se altere el inicio de la ejecución del presente el cual será la fecha fijada en el presente.”; posteriormente, mediante Otrosí No. 1 del 11 de febrero de 2000, se modificó dicho numeral en los siguientes términos: “Conforme a lo ofrecido en la propuesta del concesionario y lo permitido en el parágrafo 3 del artículo 7º de la Ley 80 de 1.993, el concesionario deberá conformar, una Sociedad proyecto ejecutora del contrato, la cual deberá estar constituida a mas tardar dentro de los nueve (9) meses siguientes a la firma del presente contrato, sin que se altere el inicio de la ejecución del presente el cual será la fecha fijada en el presente.” Sin embargo, la sociedad no fue conformada y vencido el plazo para cumplir la obligación se expidió el otrosí No. 2 del 10 de octubre de 2000, derogando dicho numeral.
• Así mismo, el numeral 5 de dicha cláusula indica: “El concesionario deberá garantizar a partir del segundo año de la concesión, una eficiencia como mínimo del 85% en el Sistema de Alumbrado Público en todo el territorio del Municipio (área urbana y rural). Al término de la concesión, el concesionario deberá entregar el sistema con una eficiencia garantizada mínima del 95%”. No obstante, no hay constancia de haber verificado la misma y cinco (5) años y once (11) meses después, es decir, el 16 de diciembre de 2005 mediante Otrosí No. 3, es modificada en los siguientes términos: “El concesionario deberá garantizar a partir del segundo año de la concesión, una eficiencia como mínimo del 95% en el Sistema de Alumbrado Público en todo el territorio del Municipio (área urbana y rural)”.
• Finalmente, el Ministerio de Minas y Energía expidió la Resolución 181331 de agosto 6 de 2009, mediante la cual se adopta el Reglamento Técnico de iluminación y Alumbrado Público – RETILAP – que entraría en vigencia el 20 de febrero de 2010; posteriormente, mediante la Resolución 180265 del 19 de febrero de 2010 se aplazó la entrada en vigencia del reglamento hasta el 1º de abril de 2010 y por medio de la Resolución 180540 de marzo 30 de 2010 se modificó el Anexo General del mismo y se establecieron requisitos de eficacia mínima y vida útil de fuentes lumínicas, además de otras disposiciones transitorias. Sin embargo, el Municipio realizó los ajustes al contrato de concesión para darle aplicación a esta normativa mediante Otrosí No. 5 del 28 de diciembre de 2011; es decir, 21 meses después de haber entrado en vigencia.</t>
  </si>
  <si>
    <t>Hecho generado por debilidades de control y gestión por parte de la administración</t>
  </si>
  <si>
    <t>Alcaldía
Secretaría de Hacienda</t>
  </si>
  <si>
    <t>31|/12/2015</t>
  </si>
  <si>
    <t>Informes de supervisión contrato suministro de energía – Contrato 8307247 de 2000.
El Manual de Interventoría y Supervisión de la Administración Central del Municipio de Bello, define la supervisión, como: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Sin embargo, los informes de seguimiento realizados por la Secretaría de Infraestructura de la administración municipal al contrato de suministro de energía, no dan cuenta de que ésta ha cumplido con todas las funciones y obligaciones que tiene establecidas contractualmente, como: Cálculo de los consumos reales o estimados donde no sea posible la medición, métodos o con los procedimientos tecnológicos adecuados; tener registros actualizados de la carga conectada; cumplir con los procedimientos de las normas del operador local para la conexión a la red de energía de nuevas lámparas y semáforos, recambio o retiro de las existentes; mantener registros actualizados de las luminarias y semáforos conectados sin medidor; entre otras.</t>
  </si>
  <si>
    <t>Secretaría de infraestructura</t>
  </si>
  <si>
    <t>Disponer de información que permitan establecer control sobre el cumplimiento del contrato 1176 de 2009, tanto para la elaboracion de planes como para la mitigación de riesgo por incumplimiento</t>
  </si>
  <si>
    <t xml:space="preserve">Contenido de los informes de Interventoría - contrato de Interventoría Nº1176 de 2009 
En el parágrafo de la cláusula tercera del contrato de Interventoría Nº1176 de 2009 se acordó: “La vigilancia y coordinación al presente contrato la realizará el Municipio de Bello a través del Secretario de Infraestructura del Municipio de Bello, o en la persona en quien éste delegue”; igualmente, en el literal K) de la cláusula cuarta sobre obligaciones y responsabilidades de la interventoría del contrato mencionado se acordó: “Controlar el alcance de la ejecución mediante informes periódicos”. Además, en el literal P) de la misma clausula se estableció: “Exigir para revisión, informes por el Contratista, sobre avance físico”  y en el literal R) “Presentar a la entidad contratante, informes periódicos, mes a mes de avance de la concesión”. En la revisión efectuada a los informes mensuales de interventoría de las vigencias 2011 y 2012, se observaron las siguientes inconsistencias:
• Los informes de interventoría de los meses de enero a diciembre de la vigencia 2011, no relacionaron los tipos de luminarias que fueron reemplazados en las repotenciaciones, el retiro de éstas del censo total de luminarias y la sustitución correspondiente.
• Los registros de las luminarias que se han estado contabilizando en campo,  han presentado inconsistencias con relación a las luminarias que se están registrando  en el Sistema Georeferenciado y aún no termina la consolidación de las luminarias que maneja en su base de datos, las Empresas Públicas EPM.  
Durante la vigencia 2011, con relación al mantenimiento se presentaron inconsistencias en los siguientes aspectos: 
• La sumatoria total del mantenimiento de luminarias del mes de septiembre debió ser 677 y se registraron 496, presentando una diferencia de 181 en el valor total registrado (Ver tabla No. 4).
• En los meses de enero, febrero, abril, mayo, junio, julio, agosto y septiembre de ese año, los valores totales de caracterización mensual del mantenimiento de luminarias intervenidas por tipo de falla, no excluyeron los datos de las reparaciones y montajes de taller, ocasionando que el registro de las cifras  en estos meses, no correspondiera a las luminarias intervenidas mensualmente  y que las luminarias atendidas en barrios o veredas, no se ajustaran al mantenimiento mensual real ejecutado durante el período. (Ver tabla No. 4).
• Al comparar en los meses de abril, junio, septiembre, octubre y noviembre las cifras de los valores totales registrados por luminarias intervenidas, con las cantidades registradas por tipo de falla por mantenimiento y confrontados con los valores totales contabilizados de luminarias intervenidas en barrios y veredas, se evidenció que estos no coinciden (Ver tabla No. 4). 
• El total de luminarias atendidas por mantenimiento durante la vigencia 2011 arrojó diferencias en los siguientes aspectos:
El mantenimiento en barrios y veredas, se contabilizaron 5907 luminarias intervenidas, así:
- Por evento y tipo de mantenimiento, se registraron: 5333 luminarias intervenidas, indicando una diferencia de 574 con relación al registro anterior. 
- Por el tipo de luminaria se anotaron: 5794 luminarias intervenidas, indicando una diferencia de 113 de estas, con relación al registro de barrios y veredas (Ver Tabla 4).
</t>
  </si>
  <si>
    <t>Las deficiencias de gestión en el control, verificación y comprobación del contenido de los informes mensuales del AP, elaborados por la interventoría y que debe supervisar la Administración Municipal</t>
  </si>
  <si>
    <t>Restar confiabilidad al informe de interventoría, ya que no reflejarían el alcance del avance real de la ejecución efectuada por el Concesionario, afectado los resultados de la composición del mantenimiento, los indicadores de eficiencia mensual, los registros de intervención y de participación del mantenimiento urbano y rural, entre otros</t>
  </si>
  <si>
    <t>Realizar seguimiento y control a la estandarización del informe de interventoría, por medio de la unificación de criterios entre los criterios de evaluación de la interventoría y el contenido del reporte de mantenimiento del concesionario.</t>
  </si>
  <si>
    <t>Corregir los errores que se presenten en el informe de interventoría, aclarar las dudas y conciliar las cifras reportadas que muestran diferencias.</t>
  </si>
  <si>
    <t>Secretaría de Infraestructura
Interventoria</t>
  </si>
  <si>
    <t>Mecanismos de Control Interno
El artículo 12 de la Ley 87 de 1993 contempla que la Oficina de Control Interno, entre otras funciones, debe verificar que los controles asociados con todas y cada una de las actividades de la organización, estén adecuadamente definidos, sean apropiados y se mejoren permanentemente, de acuerdo con la evolución de la Entidad; así como velar por el cumplimiento de las leyes, normas, políticas, procedimientos, planes, programas, proyectos y metas de la organización, recomendando los ajustes necesarios, y mantener permanentemente informados a los directivos sobre el estado del control interno dentro de la entidad, dando cuenta de las debilidades detectadas y de las fallas en su cumplimiento. 
Durante las vigencias 2011 y 2012, se evidenció que la Oficina de Control Interno y la Secretaría de Infraestructura Física del Municipio, no ha implementado mecanismos de control interno que permitan efectuar el seguimiento, verificación y control  a los diferentes procesos y contratos inherentes a las actividades del Sistema de Alumbrado Público AP, que permitan  garantizar la eficiencia en la operación, administración y mantenimiento del servicio</t>
  </si>
  <si>
    <t>Debido a deficiencias de gestión en la planificación, control y seguimiento al Proyecto</t>
  </si>
  <si>
    <t>No permiten verificar el cumplimiento de las obligaciones de las partes, la identificación oportuna de los riesgos, la adecuada prestación del servicio y una acertada toma de decisiones. (Hallazgo administrativo)</t>
  </si>
  <si>
    <t>Ejercer controles a los riesgos en el proceso de Planeación Administrativa y Financiera</t>
  </si>
  <si>
    <t>Valorar los resgos para prevenir y mitigarlos.</t>
  </si>
  <si>
    <t>Secretaría de infraestructura
Secretaría de Hacienda
Secretaría de Control Interno
Secretaría de Planeación</t>
  </si>
  <si>
    <t>Mapa de Riesgos
El numeral f del artículo segundo de la ley 87 de 1993 sobre las normas para el ejercicio del control interno en las entidades y organismos del Estado, determinó: “Definir y aplicar medidas para prevenir los riesgos, detectar y corregir las desviaciones que se presenten en la organización y que puedan afectar el logro de sus objetivos”.
Sin embargo, en las vigencias 2011 y 2012, las Secretarías de Infraestructura Física y de Hacienda del Municipio de Bello no elaboraron el mapa de riesgos del Proceso de Alumbrado Público, que incluya los macroprocesos y procesos inherentes que debe implementar la Secretaría de Control Interno.</t>
  </si>
  <si>
    <t>Debilidades de control en la gestión administrativo por no actualizar los procesos de modernización de la administración pública.</t>
  </si>
  <si>
    <t>No permite identificar todos los riesgos inherentes al alumbrado público, la probabilidad de ocurrencia y los controles establecidos para mitigarlos.</t>
  </si>
  <si>
    <t>Indicadores de Gestión del Alumbrado Público.
El literal J) de la cláusula tercera, sobre funciones generales de la interventoría del contrato Nº1176 de 2009, estableció: “Realizar seguimiento a los indicadores de gestión, que midan la eficiencia, eficacia, economía y equidad del sistema de AP, elaborados por el Concesionario y verificados y corregidos por la administración municipal”. Complementado con el literal T) del otrosí Nº02 del mismo, adicionado a la cláusula tercera contractual y por el literal d) del numeral 700.1 del Anexo General del Reglamento Técnico de Iluminación y Alumbrado Público RETILAP Nº180540 de 2010 del Ministerio de Minas y Energía, que determinaron: “El contrato de interventoría del servicio de Alumbrado Público debe contemplar indicadores de gestión, incluyendo indicadores de seguimiento sobre el cumplimiento de los indicadores de gestión y calidad establecidos para el Operador del Servicio de Alumbrado Público”.
No obstante, Durante las vigencias 2011 y 2012, el Municipio no concertó, socializó ni realizó seguimiento a los indicadores de gestión para medir la eficiencia y la calidad, entre otros, del Sistema de Alumbrado Público AP ante el concesionario y la interventoría, en cumplimiento de lo establecido en el parágrafo de la cláusula tercera del contrato de Interventoría Nº1176 de 2009. Por lo tanto, no se han determinado parámetros oficiales que permitan establecer entre otros, indicadores de economía, de equidad, de niveles de cobertura rural y urbana, de uso racional en el consumo de energía respecto de la potencia instalada, de la expansión, de la eficiencia técnica, de calidad y eficiencia de la iluminación y materiales adquiridos del sistema del AP.</t>
  </si>
  <si>
    <t>Las deficiencias en la planificación y diseño de herramientas de control, supervisión y monitoreo de la administración municipal,</t>
  </si>
  <si>
    <t>Impedir un conocimiento oportuno del estado, avance y desarrollo de cada uno de los componentes del funcionamiento del Sistema de Alumbrado Público</t>
  </si>
  <si>
    <t>Unificar, establecer y homogenizar parámetros para la elaboración oportuna de indicadores de Gestion.</t>
  </si>
  <si>
    <t>Obtener indicadores como una herramienta que contribuya a la toma de decisiones, permita evaluar la gestión, operatividad y necesidades del servicio.</t>
  </si>
  <si>
    <t>Concesión
interventoría
Secretaría de infraestructura
Secretaría de Planeación</t>
  </si>
  <si>
    <t>Control Ciudadano a la Gestión.
El inciso tercero de la cláusula primera  de la Ley 850 de 2003 en concordancia con la Ley 87 de 1993 y 190 de 1995, establece que: “Los representantes legales de las entidades públicas o privadas encargadas de la ejecución de un programa, proyecto, contrato o de la prestación de un servicio público deberán por iniciativa propia, u obligatoriamente a solicitud de un ciudadano o de una organización civil informar a los ciudadanos y a las organizaciones civiles a través de un medio de amplia difusión en el respectivo nivel territorial, para que ejerza la vigilancia correspondiente”. El Municipio no ha establecido procedimientos que permitan a la comunidad ejercer el control social a la operación del Sistema de Alumbrado Público.</t>
  </si>
  <si>
    <t>Deficiencias de gestión de la Administración Municipal en la implementación de mecanismos de comunicación con la ciudadanía</t>
  </si>
  <si>
    <t>Realizar gestión administrativa para fomentar los mecanismos de participación social para el control de la operación del Sistema de Alumbrado Público</t>
  </si>
  <si>
    <t>Mejorar los nivles de participación ciudadana en el sector Alumbrado Público</t>
  </si>
  <si>
    <t>Secretaría General (Comunicaciones)
Secretaría de Bienestar Social</t>
  </si>
  <si>
    <t>Registros del SIG</t>
  </si>
  <si>
    <t>No se evidenció el "Listado de Trámites y Servicios (F-DE-02)", en los registros de los procedimientos de asesoría y asistencia, formación ciudadana, gestión de trámites y gestión de rentas del Sistema Integrado de Gestión. Lo anterior debido a que el formato F-DE-02 no corresponde al listado de trámites y servicios sino como Ficha Técnica de Indicadores, incumpliento con el control de los registros establecido para el proceso de Gestión de la información conforme al numeral 4.2.4 de la norma NTCGP 1000:2009.</t>
  </si>
  <si>
    <t xml:space="preserve">1. Al reclasificar el formato del "Listado de Trámites y Servicios" del proceso DE al de GI no se verificó qué documentos podían verse afectados por ese cambio.       
2. Inicialmente se relacionó de forma indebida e innecesaria algunos registros con el código del formato en el que son generados.
</t>
  </si>
  <si>
    <t>Eliminar a modo de corrección (No varía la versión del documento) de la descripción de los registros en los procedimientos asociados el texto: F-DE-02, toda vez que éste hace referencia a código inicial que tuvo el formato del listado de Trámites y Servicios, lo cual en la actualidad no  es indicativo del registro requerido. También se hará lo mismo con el texto F-DE-03 en los casos que se asocie con el listado de Dependencias vs Procesos.</t>
  </si>
  <si>
    <t>Incluir en el mensaje electrónico de respuesta y confirmación de cada actualización de información del SIG, un texto recordatorio para que el solicitante de dicha actualización verifique los documentos asociados a los cambios realizados para su correspondiente ajuste.</t>
  </si>
  <si>
    <t>Actualizar los documentos asociados a un cambio en cierta información del servidor del SIG (ícono "Bandera")</t>
  </si>
  <si>
    <t>Procedimientos corregidos</t>
  </si>
  <si>
    <t>Gestión de la información</t>
  </si>
  <si>
    <t>* Humanos (Personal administrador del SIG)
* Tecnologicos (Acceso con permisos al SIG)</t>
  </si>
  <si>
    <t xml:space="preserve">No se evidenció Listado maestro actualizado que cuente con los controles para la identificación, recuperación, almacenamiento, clasificación, tiempo de retención y disposición final, incumpliendo con los numerales 4.2.7 del procedimiento del Sistema Integrado de Gestión y 4.2.4 de la norma NTCGP 1000:2009, afectando la implementación de los controles establecidos para los registros en el proceso de Gestión de la Información.  </t>
  </si>
  <si>
    <t>Los controles sobre la identificación, recuperación, almacenamiento, clasificación, tiempo de retención y disposición final de los registros se establecieron en el procedimiento P-GI-02 sin distinción del tipo de registro de que se trata, sin embargo en el caso de los registros electrónicos no se ha definido claramente estos controles como si se ha hecho para los registros físicos con las Tablas de retención documental. Por tanto es necesario que dicho documento refleje la realidad actual de la operación en el Municipio de Bello.</t>
  </si>
  <si>
    <t>Actualizar el procedimiento para el control de los registros con el fin de clarificar los controles que aplican a los registros impresos en cuanto a la identificación, recuperación, almacenamiento, clasificación, tiempo de retención y disposición final; verificando si es posible su aplicación a los registros electrónicos.</t>
  </si>
  <si>
    <t>Verificar en los procedimientos en que los que el área de Organización y Métodos tiene responsabilidad si todo lo descrito se está cumpliendo y de lo contrario procurar su actualización para ajustarlo a la realidad de la Entidad.</t>
  </si>
  <si>
    <t>Aclarar si los controles a la identificación, recuperación, almacenamiento, clasificación, tiempo de retención y disposición final  se aplican a los registros impresos, a los electrónicos o a ambos.</t>
  </si>
  <si>
    <t>procedimiento actualizado</t>
  </si>
  <si>
    <t>03/12/2015: Se evidencia la inclusión de la evaluación de plan de acción en las evaluaciones de desempñeo, como factor para alcanzar el nivel sobresaliente por parte de los servidores públicos de la entidad.</t>
  </si>
  <si>
    <t>En la etapa precontractual,  se  tomaron acciones correctivas a través de la elaboración de la  lista de chequeo  que contempla todos sus items para el visto bueno. Este formato  fue subido al SIG.  Se han ajustado   los  informes de interventoría , para que sean mas completos, con mayor argumentación, donde se da cuenta del cumplimiento de las actividades,  así como reforzar la labor que debe desplegar el supervisor designado, mediante circular.</t>
  </si>
  <si>
    <t>Aplicación de la lista de chequeo, en la etapa precontractual, antes del visto bueno.</t>
  </si>
  <si>
    <t>Lista de chequeo</t>
  </si>
  <si>
    <t>Humanos   Tecnológicos</t>
  </si>
  <si>
    <t>Sensibilizar  en viernes del SIG, al personal de la Secretaría el Manual de Archivo y    Manual de interventoría,  haciendo énfasis en el Numeral 7, punto 2.</t>
  </si>
  <si>
    <t>Aplicación debidamente de los manuales.</t>
  </si>
  <si>
    <t>Acta  del SIG, registro de asistencia</t>
  </si>
  <si>
    <t xml:space="preserve">En la etapa precontractual,  se han tomado acciones correctivas  a través de la revisión previa que realliza el Precomité de Contratación dejando constancia en  la lista de chequeo  que contempla todos sus items, para el visto bueno. Este formato  fue subido al SIG.  </t>
  </si>
  <si>
    <t>Precomité de Contrtación.</t>
  </si>
  <si>
    <t>AUDITORÍA CONTRATACIÓN - VIGENCIA 2015</t>
  </si>
  <si>
    <t>La falta de la documentacion relacionada en la ejecucion de la obra: Plan de manejo ambiental PMA sin la aprobación de la Seccretaria de Medio Ambiente o del ingeniero ambiental, falta de pago de seguridad social y parafiscales</t>
  </si>
  <si>
    <t>Relacion de los costos ambientales y gestion realizada durante la obra mediante informe de gestion socio ambiental, igualmente la falta de la discriminacion de la administracion dentro del AU  para la verificacion del porcentaje de los costos amabientas incluidos en la obra.</t>
  </si>
  <si>
    <t xml:space="preserve">Cumplir con la Clausula Vigesimo tercera del Contrato 686 de 2015. Acreditando certificación de afiliación la seguridad y parafiscales y subcontrato de mano de obra no calificada a nombre del subcontratistas,  con el consentimiento previo y escrito del Municipio de Bello.                                   </t>
  </si>
  <si>
    <t>Cumpliir con lo dispuesto en la Ley de archivos y en el Acuerdo 042 de 2012 en el manejo y organización de las Carpetas de los Contratos  de Obra</t>
  </si>
  <si>
    <t>Ejercer control al cumplimiento de lo dispuesto en la Ley de archivos y en el Acuerdo 042 de 2012 en el manejo y organización de las Carpetas de los Contratos  de Obra</t>
  </si>
  <si>
    <t>Verificar el porcentaje de los costos ambientales bien sea, en la discriminacion del AU o en rubro destinado para tal fin.</t>
  </si>
  <si>
    <t>Interventor y Supervisor
Secretaría de obras Públicas</t>
  </si>
  <si>
    <t>Sin tener una decisión en firme de una sanción o multa, se realiza una facturación de industria y comercio, por encima de lo real, esto a pesar de múltiples solicitudes de revisión por parte del contribuyente, con lo cual se afecta considerablemente la razonabilidad de los estados financieros del Municipio de Bello, incumpliendo el principio de realización contable contenido en el Régimen de Contabilidad Pública , con lo cual generan expectativas de ingreso irreales; por cuanto al facturar dicho impuesto se afecta contablemente la cuenta del ingreso (4) una cuenta por cobrar (13), valores que no serán recuperable. Tal es el caso del Proceso AV VILLAS.</t>
  </si>
  <si>
    <r>
      <t xml:space="preserve">Se incumple con el envío del formulario al contribuyente para que declare el impuesto de industria y comercio es un procedimiento que esta adpotado en un acto administrativo (procedimiento de Rentas </t>
    </r>
    <r>
      <rPr>
        <u/>
        <sz val="10"/>
        <rFont val="Arial"/>
        <family val="2"/>
      </rPr>
      <t>Sistema de Gestión de la Calidad del Ente Municipal, Procedimiento de Gestión de Rentas, Código F-GI-31, Versión: 03, del 26 de febrero de 2014),</t>
    </r>
    <r>
      <rPr>
        <sz val="10"/>
        <rFont val="Arial"/>
        <family val="2"/>
      </rPr>
      <t xml:space="preserve"> </t>
    </r>
  </si>
  <si>
    <t>La Dirección Administrativa de Rentas expide los actos administrativos de Requerimiento Especial y ampliación inicial de Requerimiento Especial en casos que no era lo adecuado ni de acuerdo a lo Establecido en el Estatuto Tributario, creando confusión y dando lugar a posibles declaraciones de ilegalidad de los mismos.. como es el caso de Lo cual fue evidenciado en el requerimiento especial No 15 de agosto 11 de 2014 remitido a la E.S.E Hospital Mental de Antioquia.  Tal  es el caso enunciado en el informe de auditoría</t>
  </si>
  <si>
    <t>Se están aplicando normas tributarias con  efectos hacia atrás en el tiempo, sin acatar el principio de irretroactivadad de las normas tributarias en varios de los requerimientos emitidos y relacionados en el informe</t>
  </si>
  <si>
    <t>Los Requerimientos de impuestos emitidos por la Dirección Administrativa de Rentas evaluados, se incumple los lineamientos estipulados en la Ley 594 de 2000, Por medio de la cual se dicta la Ley General de Archivos, y en los Acuerdos N° 05 de 2013, 006 y 008 de 2014, todos ellos expedidos  por el Consejo Directivo del Archivo General de la Nación, ya que se comprobó que no están archivados todos los documentos soportes del trámite, de tal manera que facilite su consulta en cuanto a la historia del proceso.</t>
  </si>
  <si>
    <t xml:space="preserve">Se verificó que los diferentes requerimientos de impuestos evaluados son proyectados por una profesional de la parte técnica pero carecen de la revisión y visto buenos de un profesional en derecho (abogado), lo cual podría conllevar a la aplicación incorrecta de normas </t>
  </si>
  <si>
    <t>Los Requerimientos Especiales por declaración de tributos municipales que se relacionan en el informe de auditoría no contienen los requisitos exigidos en el  Estatuto Tributario Nacional  y el Acuerdo Municipal N° 028 de 2013</t>
  </si>
  <si>
    <t>Al revisar los requerimientos especiales, se evidenció que la Dirección Administrativa de Rentas sancionó injustamente a entidades por declaraciones de retención de industria y comercio cuando  lo habian realizado  de acuerdo a la nortmatividad. requerimientos especiales N° 10 de Davivienda S.A, y 15  de la ESE Hospital Mental de Antioquia</t>
  </si>
  <si>
    <t xml:space="preserve">La Dirección Administrativa de Rentas expidió los requerimientos Especiales por la no presentación de declaración de retención del anticipo de industria y comercio quese relacionan en el informe de auditoría, con el fin de sancionar a los agentes retenedores por la no presentación de declaraciones en ceros, cuando  el artículo 20 de la Ley 1430 de diciembre 29 de 2010, por medio de la cual se dictan normas tributarias de control y para la competitividad, y el artículo 606 del Estatuto Tributario, eliminaron la obligación de presentar la declaración de retención cuando no se hayan practicado retenciones. </t>
  </si>
  <si>
    <t>No se observa un control en el orden cronológico de los emplazamientos de Acuerdo a la Ley 594 de 2000 y el trámite de los mismos en dicha secuencia.</t>
  </si>
  <si>
    <t>La Dirección Administrativa de Rentas, en un mismo proceso a un contribuyente involucró dos situaciones (requerimiento especial por declaración de tributo municipal y emplazamiento para declarar) cuya aplicación es diferente</t>
  </si>
  <si>
    <t xml:space="preserve">Se observa debilidades en la justificación de los diferentes actos administrativa de tal forma que sustenten la aplicación de la multa o sanción o el procedimiento que están aplicando, de tal forma que no dé lugar a otras interpretaciones. </t>
  </si>
  <si>
    <t xml:space="preserve">En un Acto Administrativo disminuyen los efectos o vigencias de la sanción o multa definidas en otro Acto administrativo anterior sin la debida justificación y sin el soporte necesario. </t>
  </si>
  <si>
    <t>La Dirección Administrativa de Rentas confunde dentro del Requerimiento Especial las causas o motivos de la sanción</t>
  </si>
  <si>
    <t xml:space="preserve">Se evidenció incoherencia entre los Considerandos y la Parte Resolutiva del Requerimiento Especial, </t>
  </si>
  <si>
    <t>Aunque los contribuyentes relacionados a continuación no están obligados a declarar, no obstante, la Dirección Administrativa de Rentas Municipales les inicia un requerimiento especial como si estuvieran obligados a declarar, aplicando de manera errada los Acuerdos Municipales 013 de 2007 y 028 de 2013, y desconociendo el derecho de defensa y contradicción de esos contribuyente, los caso analizados s epresentan relacionados en el informe de auditoría</t>
  </si>
  <si>
    <t>Se realizan requerimientos especiales de periodos en los cuales el Municipio de Bello perdió la facultad para revisar y cuestionar las declaraciones tributarias, ya que estas quedan en firme a los dos años siguientes a la presentación de la declaración, según lo estipulado por el artículo 75 del Acuerdo Municipal 013 de 2007 y el artículo 56 del Acuerdo Municipal 028 de 2013 .  Lo anterior se evidencia en los requerimientos realcionados en el informe de auditoría.</t>
  </si>
  <si>
    <t xml:space="preserve">La dirección Administrativa de Rentas anula un acto administrativo y disminuye una sanción sin soporte ni justificación, ya que no se realiza el procedimiento adecuado. Tal y como sucedió en el caso de CYPRES CASAS Y PREFABRICADOS S.A., </t>
  </si>
  <si>
    <t xml:space="preserve">Se maneja el mismo número consecutivo y la misma fecha de requerimientos de información para dos contribuyentes diferentes, lo que demuestra debilidades en la gestión documental (Ley 594 de 2000), </t>
  </si>
  <si>
    <t>En la Dirección Administrativa de Rentas Municipales no tienen claro el concepto de Contribuyente, y no Contribuyente, ya que en el requerimiento especial N° 20 a la Contraloría Municipal de Bello, le dan el tratamiento de Contribuyente lo cual es errado ya que según la clasificación de la Dirección de Impuestos y Aduanas Nacional - DIAN   la Contraloría Municipal de Bello no se le puede tratar como un contribuyente</t>
  </si>
  <si>
    <t xml:space="preserve">No se evidencia el cobro de intereses de mora en el requerimiento especial de sanción por extemporaneidad por el no pago del impuesto en la fecha correspondiente en los requerimientos especiales </t>
  </si>
  <si>
    <t>Faltan controles internos  para realizar un seguimiento a los pagos de las diferentes  sanciones o multas con el fin de proceder con las diferentes etapas del proceso</t>
  </si>
  <si>
    <t>La Dirección Administrativa de Rentas expide un requerimiento especial por declaración de retención del impuesto de industria y comercio a un contribuyente que por norma tributaria municipal estaba exento.  En el requerimiento especial Nº 10 de mayo 29 de 2014, a nombre de DAVIVIENDA</t>
  </si>
  <si>
    <t xml:space="preserve">La Dirección Administrativa de Rentas, emite un requerimiento especial por la declaración tributaria que en la sanción cubre varias vigencias, sin embargo, al terminar el proceso emiten la resolución sólo sancionando algunas de las vigencias del requerimiento, esto sin justificación ni soporte. </t>
  </si>
  <si>
    <t>La Resolución Municipal en la cual se sanciona no refleja el cálculo aritmético realizado para llegar al valor a pagar decretado en la misma, tal es el caso de la Resolución Municipal N° 20150000989 del 15 de abril de 2015,  en la cual se sanciona a Davivienda</t>
  </si>
  <si>
    <t>Revisar periodicamente las sanciones que sean emitidas a los contribuyente para verificar la legalidad de las mismas, a través de un filtro interno que se encargara de evaluar mediantes reuniones de revisión.</t>
  </si>
  <si>
    <t>Corregir en el sitema de gestión de calidad  tal procedimiento, en atención a los costos que el mismo conlleva y se procederá a ser colgada en la pagína web del Municipio; situación que se informará al contribuyente en la facturación de industria y comercio de enero y febrero.</t>
  </si>
  <si>
    <t xml:space="preserve">Adecuar el proceso, estableciendo para ello un filtro obligatorio que contenga además de la firma del funcionario que proyecto, el visto bueno del profesional del derecho de la Oficina a tales actuaciones y se les hará seguimiento trimestralmente.
</t>
  </si>
  <si>
    <t>Aplicar las normas que rige la situación tributaria, de conformidad al principio de irretroactividad a través de los formatos coregidos para tal efecto, estos procedimiento seran tambien revisados trimestralmente.</t>
  </si>
  <si>
    <t>Realizar el respectivo archivo de cada actuación en la carpeta respectiva de cada contribuyente al cual se le adelante un procedimiento y Capacitar a los funcionarios en tal sentido.
Verificar el cumplimiento de la normatividad y procedimiento interno de gestión documental de forma trimestral.</t>
  </si>
  <si>
    <t>Establecer un punto de revisión y control a los requerimientos especiales y demás actuaciones tributarias por funcionario competente.</t>
  </si>
  <si>
    <t>Garantizar que en los requerimientos especiales,  todos los puntos que se proponga modificar cumplan con lo estipulado en los artículos 703 y 704 del E.T.N, se haran seguimientos cada trimestre.</t>
  </si>
  <si>
    <t xml:space="preserve">Continuar realizando el procedimiento de conformidad al paragrafo transitorio  del artículo 606 del ETN. </t>
  </si>
  <si>
    <t>Implementar y controlar un consecutivo Para cada actuación procesal, con el objetivo de adecuar las mismas de conformidad a la Ley 594 del año 2000</t>
  </si>
  <si>
    <t>Realizar un segumiento especial a las actuaciones procesales adelantadas a los contribuyentes, con el objetivo de no crear dicotomias procesales, obedeciendo los prcoedimientos desiganados el estatuto tributario Nacional y Municipal.</t>
  </si>
  <si>
    <t>Redactar los actos administrativos tanto en su parte considerativa como resolutiva, con fundamentos de hecho y de derecho que permitan al contribuyente identifcar claramente la pertinencia de la sanción.</t>
  </si>
  <si>
    <t>Aplicar de forma rigurosa lo estipulado en el acuerdo tributario Municipal, relacionando y anexando la evidencia fisica que de lugar al nuevo acto administrativo.</t>
  </si>
  <si>
    <t>Realizar el acto administrativo dando claridad desde la normatividad vigente en el estatuto tributario Nacional Y Municipal a la sanción aplicable</t>
  </si>
  <si>
    <t>Redactar los actos administrativos tanto en su parte considerativa como resolutiva, con fundamentos de hecho y de derecho que permitan al contribuyente identifcar claramente lo estipulado en el</t>
  </si>
  <si>
    <t>Actualizar los requerimientos periodicamente donde se ejerza un control y poder analizar las declaraciones presentadas</t>
  </si>
  <si>
    <t>Recibir unica y exclusivamente las pruebas que el contribuyente pretenda anexar a los procesos, a través de la gestión documental, con el fin de dejar evidencia en las carpetas de las respuestas y actos definitivos emitidos por la administración Muicipal.</t>
  </si>
  <si>
    <t>Implementar un libro de radicación para cada actuación procesal, en le cual cada funcionario debera solicitar el radicado en turno antes de emitirlo.</t>
  </si>
  <si>
    <t>identificar como contribuyentes a los desigandos por la Ley 1430 de 2010 ARTÍCULO 54, Artículo modificado por el artículo 177 de la Ley 1607 de 2012</t>
  </si>
  <si>
    <t>Realizar los procedimientos estipulados en el E.T.N y Municpal respecto de las sanciones, es decir indexando las mismas</t>
  </si>
  <si>
    <t>Coordinar con la Secretaría de Recaudos y pagos la verificación de las fechas de ingreso de los pagos efectivamente relaizados.</t>
  </si>
  <si>
    <t>Requerir a los contribuyentes obligados a retener y a los que de conformidad con el ETN, las resoluciones de la DIAN y las sentencias de la sección cuarta del concejo de Estado a través de la jurisprudencia determine quienes estan obligados, lo anterior de conformidad con el artículo 59 de la Ley 788 de 2002.</t>
  </si>
  <si>
    <t>Dirección Aministrativa de Rentas</t>
  </si>
  <si>
    <t>AUDITORÍA INDUSTRIA Y COMERCIO - VIGENCIA 2015</t>
  </si>
  <si>
    <r>
      <t>El municipio incumplió el plan de mejoramiento firmado con este Ente de Control, e</t>
    </r>
    <r>
      <rPr>
        <sz val="10"/>
        <rFont val="Arial"/>
        <family val="2"/>
      </rPr>
      <t>n este sentido la ley 42 de 1993, en el artículo 101, estipula que los contralores impondrán multas a los servidores públicos y particulares que manejen fondos o bienes del Estado, hasta por el valor de cinco (5) salarios devengados por el sancionado a quienes no adelanten las acciones tendientes a subsanar las deficiencias señaladas por las contralorías.</t>
    </r>
  </si>
  <si>
    <t>La Administración Municipal se comprometió a dar por terminado un contrato de arrendamiento  y entregar el bien arrendado o a suscribir y/o renovar los contratos de arrendamiento desde el mes de enero para cada una de las vigencias fiscales, verificando la existencia de los certificados de disponibilidad y registro presupuestal para los respectivos pagos, no obstante a la fecha han transcurrido 9 meses del año y no se ha firmado el respectivo contrato de arrendamiento ni el Municipio ha desocupado y entregado la propiedad a Bello Aseo, tampoco expidió para el respectivo pago el registro presupuestal previo, tal como lo establece el artículo 71 del Decreto 111 de 1996, dejando al municipio en riesgo financiero ante una posible demanda y afectando financieramente a la Sociedad BelloAseo.</t>
  </si>
  <si>
    <t>AUDITORÍA BELLOASEO - VIGENCIA 2014</t>
  </si>
  <si>
    <t>Ejercer control y seguimiento a los planes de mejoramiento suscritos, por parte de cada Secretaría de Despacho y la Secretaría de Control Interno mediante auditoría.
Realizar seguimiento en Comité Coordinador de Control Interno a la suscripción y cumplimineto de planes de mejoramiento.</t>
  </si>
  <si>
    <t>Verificar en cada vigencia la suscripción y/o renovación de los contratos de arrendamiento de los bienes tomados o entregados por la entidad, grantizando el cumplimiento de los requisitos legales y procedimentales de la entidad.</t>
  </si>
  <si>
    <t>Las labores de supervisión e interventoría son débiles, ya que en el momento de la auditoría por parte del ente de control, dentro de las carpetas contentivas de los contratos no se encontraban las evidencias (se puede observar en la nueva foliación de los documentos archivados en las carpetas contentivas de cada contrato) que soportaban la ejecución del objeto contractual, siendo esta una obligación de la supervisión; es decir, las evidencias deben reposar en la Secretaría y no deben ser posesión del supervisor de turno ni del contratista. Con esta situación se está violentando la ley de archivo, ley 594 de 2000 y sus decretos reglamentarios.
La debilidad en la supervisión, igualmente es resultado de lo amplio del objeto contractual y de las obligaciones contenidas en cada uno de ellos.</t>
  </si>
  <si>
    <t xml:space="preserve">La Secretaría de Deportes y Recreación no suministró la información correspondiente a la ejecución de algunos contratos  a pesar de las reiteradas solicitudes realizadas en forma verbal durante la ejecución del proceso de auditoría. Por ello, se solicitará se inicie proceso sancionatorio a los funcionarios responsables del proceso, en virtud del artículo 101  de la ley 42 de 1993. La falta de información hizo que no se pueda pronunciar sobre la inversión de recursos realizada y por lo tanto, existe el  riesgo de pérdida de recursos. </t>
  </si>
  <si>
    <t>La publicación de los contratos en la Gaceta Municipal o en el Sistema Electrónico de Contratación Pública (SECOP), fue realizado de manera extemporánea incumpliendo los principios de Transparencia y Publicidad y lo establecido en el artículo 19 del Decreto 1510 de 2013; en el cual se consagró que las entidades Estatales deberán publicar en el SECOP los Documentos del Proceso y los actos administrativos del Proceso de Contratación, dentro de los tres (3) días siguientes a su expedición, igualmente, la Agencia Nacional de Contratación Pública- Colombia Compra Eficiente-, el 21 de junio de 2013 expidió la circular externa Nº 1 donde recordó a todas las entidades del Estado, la obligación de publicar de forma oportuna su actividad contractual independientemente del régimen aplicable y su naturaleza jurídica.</t>
  </si>
  <si>
    <t>No se observó la verificación de los antecedentes judiciales, lo que puede acarrear riesgos de contratar con personas inhabilitadas. (Caso específico para esta auditoría contrato No.463 de 2013).</t>
  </si>
  <si>
    <t>En la revisión de los documentos que reposan en la carpeta del contrato se detectaron debilidades  que más adelante se relacionan: Presenta acta de liquidación y recibo de la vigencia 2012 y el mismo fue suscrito en el 2013, la garantía de responsabilidad civil y extracontractual no cumple con el tiempo de duración del convenio más un año, ya que la expedición fue en julio 17 de 2013 y la fecha de vencimiento noviembre 23 de 2013 (Caso específico para esta auditoría contrato No.656 de 2013).</t>
  </si>
  <si>
    <t>POLÍTICA PÚBLICA DE ATENCIÓN DE VÍCTIMAS - VIGENCIA 2014</t>
  </si>
  <si>
    <t xml:space="preserve">Verificar en cada uno de los informes de supervisión de las siguientes vigencias  el cumplimiento de  los requisitos contemplados en el Manual de  Interventoría de acuerdo al objeto contractual con sus respectivas evidencias.
Ejercer control al cumplimiento de lo dispuesto en la Ley de archivos 594 de 2000 y sus decretos reglamentarios. 
</t>
  </si>
  <si>
    <t xml:space="preserve">Suministrar la información correspondiente a la ejecución de los contratos 915 de 2013 y 228 de 2014 con sus respectivas adiciones. </t>
  </si>
  <si>
    <t xml:space="preserve">Verificar la publicacion de contratos  en la Gaceta Municipal o en el Sistema Electrónico de Contratación Pública (SECOP),  para las nuevas vigencias en los tiempos establecidos de acuerdo a los principios de Transparencia y Publicidad y lo establecido en el artículo 19 del Decreto 1510 de 2013.
</t>
  </si>
  <si>
    <t xml:space="preserve">Verificar para nuevas vigencias el cumplimiento de cada uno de los requisitos establecidos en el Manual de Contratación </t>
  </si>
  <si>
    <t xml:space="preserve">Ejecer control permanente sobre la documentación contractual que se reailza en la dependecia, cumpliendo los requisitos establecidos en el Manual de Contratación y Manual de Interventoría. </t>
  </si>
  <si>
    <t>Secretaría de Deportes y Recreación
Interventor y Supervisor</t>
  </si>
  <si>
    <t>Secretaría de Deportes y Recreación
Fcailitador Gestión Transparente
Asesor Juridico</t>
  </si>
  <si>
    <t xml:space="preserve">Secretaría de Deportes y Recreación
Asesor Jurídico </t>
  </si>
  <si>
    <t xml:space="preserve">Secretaría de Deportes y Recreación
Asesor Juridico
Interventor y Supervisor </t>
  </si>
  <si>
    <t xml:space="preserve"> PROGRAMAS DEPORTIVOS - VIGENCIA 2012 A 2015</t>
  </si>
  <si>
    <t>No se observó la constitución de garantías, ni la justificación correspondiente, la no obligatoriedad de garantías, requiere en los estudios previos o justificación de la contratación, el soporte de porque exigirla o no exigirla, acorde con lo expresado en el artículo 77 del decreto 1510 de 2013, lo cual no se evidencia en la carpeta del contrato, esto se observó en:
• En el Contrato 0380 de 2014, suscrito el 23 de enero de 2014 por el término de 8 meses, y cuyo objeto es “Prestación de servicios profesionales como abogado con la finalidad de Coordinación y elaboración de programas y proyectos relacionados con la prevención de la violencia en lugares de mayor vulnerabilidad mediante la optimización de los recursos”. No presenta garantías ni justificación 
• En  el Contrato 0129 de 2014, suscrito el 17 de enero de 2014, por un término inicial de 8 meses y una prórroga de 3 meses y 14 días, por  $11’200.000 y una adición por $ 4´853.333, la póliza con la garantía de cumplimiento requerida en los estudios previos o justificación del contrato, ni el acto aprobatorio de fianza  con fecha de antes del inicio de la ejecución del contrato.</t>
  </si>
  <si>
    <t>Se observa debilidades en la gestión presupuestal de un proyecto, porque a pesar de existir disponibilidad no hubo inversión  El rubro con código 23 “atención humanitaria” tuvo un presupuesto definitivo de $70.000.000, de los cuales se ejecutaron solo $6.440.000, es decir que su grado de ejecución fue del 9%.</t>
  </si>
  <si>
    <t>No se encontraron evidencias que demuestren el  cumplimiento de un  proyecto, en este caso se refiere al de “Retorno y Reubicación”, es decir, que no se realizó ningún convenio y/o alianza para tal fin. Vale la pena mencionar que en la vigencia 2014 no hubo solicitudes de retorno y/o reubicación en la Unidad Municipal Atención Victimas</t>
  </si>
  <si>
    <t xml:space="preserve">Verificar en los soportes de los procesos contractuales , el lleno de requisitos legales en materia de constitución de garantias o la justificación para la no consttiución,  con base al articulo 7 de la ley 1150 de 2007 y el articulo 77 del decreto 1510 de 2013  </t>
  </si>
  <si>
    <t>Garantizar la ejecución de los recursos disponibles para los proyectos de acompañamietno a los procesos de retorno y en general de ayuda a victimas, de acuerdo a la demanda y articulación con las entidades nacionales y departamentales.</t>
  </si>
  <si>
    <t>AL PROYECTO DEL PLAN DE DESARROLLO VIGILANCIA AMBIENTAL - VIGENCIA 2012-2015</t>
  </si>
  <si>
    <t>No se tiene por la administración un procedimiento que regule y controle las nuevas construcciones en la zona rural para evitar que se esté construyendo nuevas viviendas sin tener en cuenta la solución para el saneamiento y se esté dejando para que el municipio sea el que solucione la problemática ambiental con la construcción del saneamiento a las nuevas viviendas. Se continúa con el hallazgo administrativo.</t>
  </si>
  <si>
    <t xml:space="preserve">Falta el cumplimiento del artículo N° 334 del Acuerdo Municipal 033 de 2009 “POT”, la Unidad Estratégica de Centro Poblado San Félix, este Articulo tiene como objetivo potenciar el desarrollo integral y equilibrado de este centro poblado como centralidad rural de las veredas que conforman el corregimiento de San Félix, para evitar su  deterioro ambiental, en el  POT, se consagraron dos estrategia, a saber:
a. Regularizar urbanísticamente las construcciones existentes en el centro poblado y reglamentar específicamente los usos, las intensidades y los índices de ocupación de los suelos ubicados dentro del área suburbana 
b. Gestionar la dotación de la infraestructura de servicios públicos domiciliarios y comunitarios. </t>
  </si>
  <si>
    <t>El deterioro del área declarada de protección, Artículo 289. De las Zonas de Conservación Ambiental (ZCA), en el POT, Acuerdo 033 de 2009, para la serranía de las Baldías debe ser motivo de un trabajo interdisciplinario por la Administración municipal de Bello en cabeza de la Secretaria de Medio Ambiente y CORANTIOQUIA, para la recuperación y protección del patrimonio ambiental, por lo tanto se presenta un hallazgo administrativo en cabeza de la secretaria de Medio Ambiente y Desarrollo Rural del Municipio.</t>
  </si>
  <si>
    <t>Verificar la reglamentación existente para la regulación y control de los proyectos de construcción de vivienda en el Municipio de Bello, en concrdancia con el Plan de Ordenamiento Territorial.
Ajustar en lo pertinente los procedimientos del Sistema de Gestión en materia de requisitos y controles a las construcciones y los servicios de saneamiento que requieren.</t>
  </si>
  <si>
    <t>Incluir en el Plan de Desarrollo 2016 - 2019, las actividades que permitan dar cumplimiento del articulo 334 del Plan de Ordenamiento Territorial (acuerdo 033 de 2009).
Coordinar con las Secretarías corresponientes la ejecución de proyectos de dotación de infraestructura, y la regularización de construcciones en San Félix.</t>
  </si>
  <si>
    <t>Identificar y definir actividades a emprender en el Distrito de Manejo Integrado Divisoria Valle de Aburrá – Río Cauca, con fundamento en el Plan de Manejo de esta área protegida; una vez CORANTIOQUIA culmine el proceso de actualización de dicho Plan.</t>
  </si>
  <si>
    <t>Medio Ambiente</t>
  </si>
  <si>
    <t>No se da cumplimiento a los compromisos de pago adquiridos en los contratos, poniendo en riesgo la eficiente ejecución del objeto contractual. Ej. En el contrato 127 de 2015 el primer pago, dentro del término comprometido por el Municipio, no se cumplió, ya que este debió realizarse a nueve de febrero de 2015, es decir dentro de los cinco días siguientes a la legalización del contrato, tal y como se acordó; este pago fue hecho el 30 de marzo de 2015</t>
  </si>
  <si>
    <t>Se evidenció como parte de la documentación exigida para el pago, la presentación de cuenta de cobro, exigencia injustificada tal y como lo expresa el artículo 18 de la ley 962 de 2005 y que en concordancia con sus artículos 1 y 2, su incumplimiento hace la administración poco ágil e ineficiente estableciendo trámites y exigiendo requisitos expresamente suprimidos, para el ejercicio de derechos, o cumplimiento de obligaciones, como el pago a que se comprometió el Ente Municipal, con el contratista, tal y como se evidenció en  los contratos 312 y 314 de 2015.</t>
  </si>
  <si>
    <t>debilidad en la supervisión, observación que se ha establecido reiteradamente en procesos auditores anteriores y de los cuales se ha suscrito plan de mejoramiento.Los contratos 709 y 866 presentan :  En los tres pagos realizados el 13/07/2015, el 13/08/2015 y el 14/09/2015, no adjuntan los soportes que evidencien la ejecución de las actividades informadas por el contratista. Del 866 OP: 14/09/2015 40% equivalente a $158.400.000. En el informe de actividades, el  contratista relaciona las siguientes actividades como soporte: Consecución de las instalaciones de tecniarchivos, consecución de los muebles y logística y consecución e instalación de los equipos de cómputo, y adjunta registro fotográfico de estas actividades. 
Al respecto en uno de los apartes de los estudios previos se lee, “EL CONTRATISTA:
Hará en sus instalaciones la ejecución de la digitalización de los tipos documentales del archivo ya que este no se hará ………, de igual manera proveerá los equipos necesarios para la entrega ….”
Otra de las actividades que soportan el pago es: Revisión, clasificación por orden de pago, ordenación, depuración y foliación del 5 de enero al 30 de marzo de 2009; esta actividad no se evidencia su ejecución. Además no especifica cuántas carpetas o folios están cobrando, pues esa es la forma de pago establecida.
Igualmente, no es posible verificar la conformidad en la autorización de los pagos efectuados en el periodo evaluado, toda vez que no se observan en los informes de supervisión, soportes de la ejecución de actividades; además, la propuesta describe un solo producto para tres diferentes precios, lo cual no permite determinar con claridad el costo real o total ni las cantidades, ya que en un ítem se registra por carpeta y en otro por folio. 
En los pagos segundo y tercero, los informes de actividades del contratista no están avalados por el supervisor y los informes parciales de interventoría son generales. Igualmente las actividades son las mismas, excepto que en el segundo pago son más las secretarías visitadas por haberles realizado el respectivo análisis.
A 06/10/2015 ya debiera de haberse terminado el contrato, pero en la carpeta no aparece copia del último pago ni el acta de terminación. 
Además, de acuerdo al objeto debían garantizar la aprobación en el Comité de Archivo y en el Consejo Departamental de Archivo.</t>
  </si>
  <si>
    <t>En el contrato Nº 709, se evidenció  que en la rendición de la cuenta a través del aplicativo "Gestión Transparente" se registró que el supervisor de este contrato es el Doctor Boris León Rivera Moreno, pero las evidencias contenidas en la carpeta son soporte de que el supervisor fue inicialmente la Profesional Universitaria Luz Dary Vallejo, lo que afecta la calidad de la cuenta rendida.</t>
  </si>
  <si>
    <t xml:space="preserve">CON INCIDENCIA SANCIONATORIA Y DISCIPLINARIA. Los contratos 709 y 866 fueron publicados extemporáneamente en el SECOP, incumpliendo lo consagrado en el Plan de Mejoramiento suscrito por el Municipio, por lo tanto, el Representante Legal podría incurrir en la sanción descrita en el artículo 101 de la ley 42 de 1993.  
Igualmente, la Agencia Nacional de Contratación Estatal Colombia Compra Eficiente, el 21 de junio de 2013 expidió la circular externa Nº 1 donde recordó a todas las entidades del Estado, la obligación de publicar de forma oportuna su actividad contractual independientemente del régimen aplicable y su naturaleza jurídica.
. </t>
  </si>
  <si>
    <t xml:space="preserve">En los anteriores contratos 709 y 866 de 2015, según lo establecido en el Estatuto Tributario para las actividades económicas relacionadas en el RUT como principal y secundaria, 6201 (Actividades de desarrollo de sistemas informáticos planificación, análisis, diseño, programación, pruebas) y 9101 (Actividades de bibliotecas y archivos) respectivamente, la tarifa que se debe descontar por concepto de industria y comercio corresponde al 8 por mil para ambas actividades; sin embargo se observa en los egresos que el descuento realizado fue del 10 por mil, es decir, se realizó un mayor cobro por $318.361. </t>
  </si>
  <si>
    <t xml:space="preserve">En la carpeta contentiva de los documentos soporte de la etapa precontractual, dentro de los requisitos exigidos está el paz y salvo de Industria y Comercio, en el cual se indica que la Corporación no aparece registrada con actividad comercial en la base de datos del Municipio por lo que se encuentra a paz y salvo.  Como soporte para la  contratación la oficina de Rentas, expide un paz y salvo como no contribuyente a una entidad que está domiciliada por cámara de comercio en Bello, esto lo hacen sin verificar si está obligado a registrarse en el Municipio y si ha cumplido con los requisitos del Estatuto Tributario, por lo que el Municipio está perdiendo recursos  o la oportunidad de tenerlos en forma oportuna, ya que el dinero pierde poder adquisitivo en el tiempo. De no solucionarse el registro de este contribuyente, se podrá determinar hallazgos con otra connotación. 
En la carpeta de los contratos 709 y 866 de 2015, aparece por este concepto un paz y salvo del establecimiento en el cual aparece que el negocio no reporta actividad en el municipio, esto  a pesar de que en el RUT y Certificado de Existencia y Representación Legal, aparece con domicilio en  Bello. 
Al momento de consultar en la Oficina de Rentas nos presentaron la declaración de Industria y Comercio, la cual fue recibida el 30 de abril de 2015 y argumentan que no se le ha dado trámite por la falta de información del comerciante, cuando en Cámara de Comercio y en el RUT aparece la dirección.  En la misma  se observa como actividad económica  el código 1811 (actividades de impresión) cuya tarifa es del 6 por mil, cuando debe ser el 8 por mil y presenta como documentación anexa el Balance General y el Estado de Resultados de la vigencia 2014 sin la firma del Contador, requisito indispensable para su validez
</t>
  </si>
  <si>
    <t>Velar porque los pagos se hagan de aceurdo al PAC de egresdos, disponibilidad de recursos en caja y teniendo en cuenta las prioridades establecidas en el acuerdo 012Articulo 71 (estatuto organico de presupuesto)</t>
  </si>
  <si>
    <t>3,1 Adjuntar los soportes que evidencien la ejecución de las actividades informadas por el contratista. 
3.2 Evidenciar su ejecución especificando cuántas carpetas o folios están cobrando.
3.3  Evidenciar la autorizaciòn de los pagos con los informes de supervisión, soportes de la ejecución de actividades; además, describer lios tres productos paralos  tres diferentes precios.
3.4 Presentar losinformes de los pagos segundo y tercero, avalados por el supervisor y el informe de actividades.
3.5  Presentar prorroga en tiempo del contrato.
3.6 Presrtntar el acta de aprobación en el Comité de Archivo y en el Consejo Departamental de Archivo.</t>
  </si>
  <si>
    <t xml:space="preserve">No aplica, por que Buscado en Gestion transparente el supervisor del contrato que aparece, es  la Profesional Universitaria Luz Dary Vallejo </t>
  </si>
  <si>
    <t>Ejercer control a la publicación oportuna de los contratos de la entidad en el Sistema Electrónico de Contratación SECOP.
Emitir circular con la reglamentación pertinente a la contratación, entre otros, el proceso de suscripción, publicación y legalización del mismo.</t>
  </si>
  <si>
    <t>Implementar los controles que garanticen la aplicación de las tarifas de industria y comercio conforme a lo establecido en estatuto tributario, y realizar el trámite previsto en las normas para subsanar las retenciones en exceso.</t>
  </si>
  <si>
    <t>verificar el objeto del contrato con el rut para analziar la actividad economica a realizar y detectar si es sujeto pasivo del impuesto de industria y comercio y proceder asi solictar los requisitos para la inscripcion en industria y comercio.</t>
  </si>
  <si>
    <t>AUDITORÍA CONTRATACIÓN DEL MUNICIPIO DE BELLO - VIGENCIA 2014 - 2015</t>
  </si>
  <si>
    <r>
      <rPr>
        <b/>
        <sz val="10"/>
        <rFont val="Arial"/>
        <family val="2"/>
      </rPr>
      <t>Acuerdo de Pago</t>
    </r>
    <r>
      <rPr>
        <sz val="10"/>
        <rFont val="Arial"/>
        <family val="2"/>
      </rPr>
      <t xml:space="preserve">
En el literal j del Otrosí N° 1 del Acuerdo de Pago, celebrado entre el Municipio de Bello y Eléctricas Medellín S.A establece que: “Las partes acordaron modificar la cláusula 1 para cubrir la deuda total que asciende a  $1.144.8 millones”. No obstante, lo acordado en esta obligación, el Municipio adeuda a la fecha la suma de $994.8 millones.</t>
    </r>
  </si>
  <si>
    <r>
      <rPr>
        <b/>
        <sz val="10"/>
        <rFont val="Arial"/>
        <family val="2"/>
      </rPr>
      <t>Costos Administración, Operación y Mantenimiento (AOM)</t>
    </r>
    <r>
      <rPr>
        <sz val="10"/>
        <rFont val="Arial"/>
        <family val="2"/>
      </rPr>
      <t xml:space="preserve">
Por medio de la Resolución No. 123 de 2011, se aprueba la metodología para la determinación de los costos máximos que deberán aplicar los distritos o Municipios para remunerar los prestadores del servicio así como el uso de los activos vinculados al Sistema de Alumbrado Público y en tal sentido, en los artículos 24 y subsiguientes establece la forma de determinar el costo de la actividad de administración, operación y mantenimiento AOM de la infraestructura del Sistema de Alumbrado Público; así mismo, en el artículo 29 indica que: “La presente Resolución rige a partir de su publicación en el diario oficial”. Sin embargo, en la prestación del Servicio de Alumbrado Público del Municipio de Bello no se han acogido las disposiciones establecidas en dicha regulación y de conformidad con información suministrada por la Administración, la Interventoría y el Concesionario, a 2012, los activos de AP están tasados en $7.581.9 millones y al aplicar la metodología de dicha normativa para calcular el costo máximo a pagar por AOM, estableciendo una eficiencia del sistema del 100%, el valor anual a cancelar para la vigencia 2012 sería de $781.0 millones; no obstante, en dicha vigencia se cancelaron $2.458.5 millones; lo que representa un sobrecosto de $1.677.5 millones, que constituyen un presunto daño patrimonial.</t>
    </r>
  </si>
  <si>
    <r>
      <rPr>
        <b/>
        <sz val="10"/>
        <rFont val="Arial"/>
        <family val="2"/>
      </rPr>
      <t>Indicadores de calidad del servicio de energía, DES y FES</t>
    </r>
    <r>
      <rPr>
        <sz val="10"/>
        <rFont val="Arial"/>
        <family val="2"/>
      </rPr>
      <t xml:space="preserve">
El numeral 13 del 700.2 del Anexo General del Reglamento Técnico de Iluminación y Alumbrado Público RETILAP Nº180540 de 2010 del Ministerio de Minas y Energía, así como el literal O) del otrosí Nº02 del contrato Nº1176 de 2009, adicionado a la cláusula tercera sobre funciones generales de la interventoría, establecieron: “Analizar el informe de indicadores de calidad del servicio de energía DES y FES que el operador de red entregue a la Superintendencia de Servicios Públicos, con el fin de establecer el monto de la energía a descontar o compensar por calidad del servicio; así como la energía descontable por no haber sido suministrada a causa de interrupciones programadas o no programadas en los circuitos que no cuentan con contadores o equipos de medida, imputables al Operador de Red”.
Durante las vigencias 2011 y 2012, se evidenció que esta obligación no se ha cumplido, debido a que no se dispone de la información de afectación del FES y DES específico a las horas de servicio de las luminarias.</t>
    </r>
  </si>
  <si>
    <r>
      <rPr>
        <b/>
        <sz val="10"/>
        <rFont val="Arial"/>
        <family val="2"/>
      </rPr>
      <t>Cumplimiento de RETILAP en circuitos exclusivos</t>
    </r>
    <r>
      <rPr>
        <sz val="10"/>
        <rFont val="Arial"/>
        <family val="2"/>
      </rPr>
      <t xml:space="preserve">
El artículo 16 de la Resolución CREG 123 de septiembre 8 de 2011 define: “Con el fin de tener certezas sobre el consumo real de energía eléctrica destinada para la prestación del servicio de Alumbrado Público, los Municipios y/o distritos deberán instalar sistemas de medición en los activos de infraestructura propia del SALP, compuestos por redes exclusivas dentro de los dos y medio (2.5) años, contados a partir de la entrada en vigencia de la presente Resolución”. De igual manera, el parágrafo 4 de este mismo artículo, “definió que a partir de la entrada en vigencia de la Resolución citada, todos los activos nuevos que se incorporen al SALP deberán contar con sistema de medición”. No obstante, toda la infraestructura de Alumbrado Público del Municipio que corresponde a circuitos exclusivos que han sido objeto de repotenciación, modernización o mantenimiento por el Concesionario de AP con posterioridad a la entrada en vigencia de la norma y en las obras de expansión adelantadas durante las vigencias 2011 y 2012, donde se han instalado cargas importantes como Canchas de fútbol, vías, etc que superan los 5 KVA, no se han instalado los respectivos medidores de energía.</t>
    </r>
  </si>
  <si>
    <r>
      <rPr>
        <b/>
        <sz val="10"/>
        <rFont val="Arial"/>
        <family val="2"/>
      </rPr>
      <t>Evaluación Propuestas Fotométricas</t>
    </r>
    <r>
      <rPr>
        <sz val="10"/>
        <rFont val="Arial"/>
        <family val="2"/>
      </rPr>
      <t xml:space="preserve">
Los Proyectos de Expansión del Alumbrado Público del Municipio de Bello y que cuentan con las características de categoría Nivel C de acuerdo al numeral 610.2 del RETILAP, deben cumplir con lo estipulado por el numeral 610.3 de la citada norma que dice: “Los proyectos de alumbrado clasificados como de Nivel C, deben evaluarse con por lo menos tres propuestas fotométricas de las que se tenga declaración de compromiso de cumplimiento y suministro en el evento que sea escogida”; sin embargo, en el Municipio de Bello incumplen dicha exigencia, toda vez que los proyectos se ejecutaron sin las evaluaciones que exige el RETILAP.</t>
    </r>
  </si>
  <si>
    <r>
      <rPr>
        <b/>
        <sz val="10"/>
        <rFont val="Arial"/>
        <family val="2"/>
      </rPr>
      <t>Usuarios de tarjetas prepago</t>
    </r>
    <r>
      <rPr>
        <sz val="10"/>
        <rFont val="Arial"/>
        <family val="2"/>
      </rPr>
      <t xml:space="preserve">
El artículo 4º del Acuerdo Municipal No. 039 del 31 de julio de 2008, en concordancia con el numeral 3 del artículo 6 de la Resolución CREG 005 de 2012 se definió: “Efectuar el recaudo del impuesto al Alumbrado Público sólo a sus usuarios registrados en la base de datos de la empresa de acuerdo con la información sobre los sujetos pasivos del impuesto, reportados por el Municipio o distrito”. La Administración Municipal no tiene identificados a todos los usuarios que facturan a través de las ventas de energía en la modalidad de tarjetas prepago como sujetos pasivos del Alumbrado Público ya que no ha cobrado desde la entrada en vigencia de esta norma, el Impuesto por este concepto.</t>
    </r>
  </si>
  <si>
    <r>
      <rPr>
        <b/>
        <sz val="10"/>
        <rFont val="Arial"/>
        <family val="2"/>
      </rPr>
      <t>Obligaciones contractuales.</t>
    </r>
    <r>
      <rPr>
        <sz val="10"/>
        <rFont val="Arial"/>
        <family val="2"/>
      </rPr>
      <t xml:space="preserve">
• En el numeral 17 de la cláusula novena del contrato No. 167 de 1999 se establece que: “Conforme a lo ofrecido en la propuesta del concesionario y lo permitido en el parágrafo 3 del artículo 7º de la Ley 80 de 1.993, el concesionario deberá conformar, una Sociedad proyecto ejecutora del contrato, la cual deberá estar constituida a mas tardar dentro de los cuarenta y cinco (45) días siguientes a la firma del presente contrato, sin que se altere el inicio de la ejecución del presente el cual será la fecha fijada en el presente.”; posteriormente, mediante Otrosí No. 1 del 11 de febrero de 2000, se modificó dicho numeral en los siguientes términos: “Conforme a lo ofrecido en la propuesta del concesionario y lo permitido en el parágrafo 3 del artículo 7º de la Ley 80 de 1.993, el concesionario deberá conformar, una Sociedad proyecto ejecutora del contrato, la cual deberá estar constituida a mas tardar dentro de los nueve (9) meses siguientes a la firma del presente contrato, sin que se altere el inicio de la ejecución del presente el cual será la fecha fijada en el presente.” Sin embargo, la sociedad no fue conformada y vencido el plazo para cumplir la obligación se expidió el otrosí No. 2 del 10 de octubre de 2000, derogando dicho numeral.
• Así mismo, el numeral 5 de dicha cláusula indica: “El concesionario deberá garantizar a partir del segundo año de la concesión, una eficiencia como mínimo del 85% en el Sistema de Alumbrado Público en todo el territorio del Municipio (área urbana y rural). Al término de la concesión, el concesionario deberá entregar el sistema con una eficiencia garantizada mínima del 95%”. No obstante, no hay constancia de haber verificado la misma y cinco (5) años y once (11) meses después, es decir, el 16 de diciembre de 2005 mediante Otrosí No. 3, es modificada en los siguientes términos: “El concesionario deberá garantizar a partir del segundo año de la concesión, una eficiencia como mínimo del 95% en el Sistema de Alumbrado Público en todo el territorio del Municipio (área urbana y rural)”.
• Finalmente, el Ministerio de Minas y Energía expidió la Resolución 181331 de agosto 6 de 2009, mediante la cual se adopta el Reglamento Técnico de iluminación y Alumbrado Público – RETILAP – que entraría en vigencia el 20 de febrero de 2010; posteriormente, mediante la Resolución 180265 del 19 de febrero de 2010 se aplazó la entrada en vigencia del reglamento hasta el 1º de abril de 2010 y por medio de la Resolución 180540 de marzo 30 de 2010 se modificó el Anexo General del mismo y se establecieron requisitos de eficacia mínima y vida útil de fuentes lumínicas, además de otras disposiciones transitorias. Sin embargo, el Municipio realizó los ajustes al contrato de concesión para darle aplicación a esta normativa mediante Otrosí No. 5 del 28 de diciembre de 2011; es decir, 21 meses después de haber entrado en vigencia.</t>
    </r>
  </si>
  <si>
    <r>
      <rPr>
        <b/>
        <sz val="10"/>
        <rFont val="Arial"/>
        <family val="2"/>
      </rPr>
      <t>Duración y modificaciones al contrato.</t>
    </r>
    <r>
      <rPr>
        <sz val="10"/>
        <rFont val="Arial"/>
        <family val="2"/>
      </rPr>
      <t xml:space="preserve">
Las cláusulas 10ª y 11ª del Contrato de facturación No. 8404548 del 07 de mayo de 1999 establecen lo siguiente: “La duración del presente contrato será de tres años a partir de su perfeccionamiento y se podrá prorrogar por períodos anuales, siempre que las partes no manifiesten lo contrario con dos meses de antelación a su vencimiento o al de sus prórrogas.” y “Las modificaciones que las partes acuerden a este contrato se harán mediante actas de modificación bilateral.”. No obstante, el contrato venció desde el año 2006 y a la fecha no existen las actas de modificación bilaterales mediante las cuales se prorrogue la duración del mismo. </t>
    </r>
  </si>
  <si>
    <r>
      <rPr>
        <b/>
        <sz val="10"/>
        <rFont val="Arial"/>
        <family val="2"/>
      </rPr>
      <t>Deudores morosos.</t>
    </r>
    <r>
      <rPr>
        <sz val="10"/>
        <rFont val="Arial"/>
        <family val="2"/>
      </rPr>
      <t xml:space="preserve">
El numeral 4.2. de la cláusula 4ª del contrato de facturación indica lo siguiente: “Los valores dejados de recaudar son deudas de los suscriptores de las empresas con el Municipio y no comprometen a las Empresas, ya que los únicos responsables del pago son los beneficiarios del servicio público de alumbrado. Las Empresas suspenderán la facturación a aquellos suscriptores que el Municipio le solicite mediante reporte escrito”. Así mismo el numeral 4.6. establece lo siguiente: “Las Empresas suministrarán mensualmente por medio de listado o en archivo magnético al Municipio la información detallada que permita a éste determinar cuales de los suscriptores o usuarios no cancelaron oportunamente las sumas facturadas a su favor y que se hayan constituido en deudores morosos de conformidad con los reglamentos de las empresas, señalando cual es el monto de lo adeudado por cada uno de ellos, la dirección del inmueble y el teléfono, si éste no es privado”. No obstante, no hay documentos que den cuenta de que Empresas Públicas de Medellín haya cumplido con esta obligación como tampoco documentos que acrediten que el Municipio ha realizado gestiones para recaudar los saldos adeudados.</t>
    </r>
  </si>
  <si>
    <r>
      <rPr>
        <b/>
        <sz val="10"/>
        <rFont val="Arial"/>
        <family val="2"/>
      </rPr>
      <t xml:space="preserve">Modificaciones normativas al contrato de suministro de energía. </t>
    </r>
    <r>
      <rPr>
        <sz val="10"/>
        <rFont val="Arial"/>
        <family val="2"/>
      </rPr>
      <t xml:space="preserve">
La Resolución No. 123 de 2011, establece lo siguiente: “Artículo 27. Ajuste regulatorio. Las autoridades municipales y/o distritales deberán prever en los respectivos contratos y/o convenios suscritos para la prestación del servicio de Alumbrado Público las cláusulas de ajuste por cambio regulatorio a que haya lugar. Parágrafo. En todo caso las modificaciones y/o adiciones que a partir de la fecha de entrada en vigencia de esta resolución se hagan a los diferentes contratos y/o convenios suscritos para la prestación de los servicios de Alumbrado Público, deberán observar las disposiciones aquí establecidas. En el mismo sentido, el contrato de suministro de energía en su literal a. de la cláusula 14ª que indica las causales de modificación del contrato, estipula: “Si por disposición legal o acto administrativo de carácter superior y de alcance general alguna de las partes considera que se altera el equilibrio y las condiciones bajo las cuales se celebró el contrato, se procederá a efectuar una revisión del mismo y a convenir las modificaciones que sean pertinentes”; así mismo, en la cláusula 20ª reza lo siguiente: “Al presente contrato se le aplicarán además, todas las disposiciones legales y reglamentarias que establezca el Gobierno Nacional a través del organismo competente; en tal virtud, quedará sometido a las normas que durante el Desarrollo del mismo pudieren modificar o sustituir las actualmente vigentes”
Finalmente, el artículo 29 de dicha resolución, indica: “Vigencia. La presente Resolución rige a partir de su publicación en el diario oficial”. No obstante, la Administración Municipal a través de su representante no ha realizado las modificaciones al contrato suministro de energía acorde con lo establecido en la norma</t>
    </r>
  </si>
  <si>
    <r>
      <rPr>
        <b/>
        <sz val="10"/>
        <rFont val="Arial"/>
        <family val="2"/>
      </rPr>
      <t>Informes de supervisión contrato suministro de energía – Contrato 8307247 de 2000.</t>
    </r>
    <r>
      <rPr>
        <sz val="10"/>
        <rFont val="Arial"/>
        <family val="2"/>
      </rPr>
      <t xml:space="preserve">
El Manual de Interventoría y Supervisión de la Administración Central del Municipio de Bello, define la supervisión, como: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Sin embargo, los informes de seguimiento realizados por la Secretaría de Infraestructura de la administración municipal al contrato de suministro de energía, no dan cuenta de que ésta ha cumplido con todas las funciones y obligaciones que tiene establecidas contractualmente, como: Cálculo de los consumos reales o estimados donde no sea posible la medición, métodos o con los procedimientos tecnológicos adecuados; tener registros actualizados de la carga conectada; cumplir con los procedimientos de las normas del operador local para la conexión a la red de energía de nuevas lámparas y semáforos, recambio o retiro de las existentes; mantener registros actualizados de las luminarias y semáforos conectados sin medidor; entre otras.</t>
    </r>
  </si>
  <si>
    <r>
      <rPr>
        <b/>
        <sz val="10"/>
        <rFont val="Arial"/>
        <family val="2"/>
      </rPr>
      <t>Mecanismos de Control Interno</t>
    </r>
    <r>
      <rPr>
        <sz val="10"/>
        <rFont val="Arial"/>
        <family val="2"/>
      </rPr>
      <t xml:space="preserve">
El artículo 12 de la Ley 87 de 1993 contempla que la Oficina de Control Interno, entre otras funciones, debe verificar que los controles asociados con todas y cada una de las actividades de la organización, estén adecuadamente definidos, sean apropiados y se mejoren permanentemente, de acuerdo con la evolución de la Entidad; así como velar por el cumplimiento de las leyes, normas, políticas, procedimientos, planes, programas, proyectos y metas de la organización, recomendando los ajustes necesarios, y mantener permanentemente informados a los directivos sobre el estado del control interno dentro de la entidad, dando cuenta de las debilidades detectadas y de las fallas en su cumplimiento. 
Durante las vigencias 2011 y 2012, se evidenció que la Oficina de Control Interno y la Secretaría de Infraestructura Física del Municipio, no ha implementado mecanismos de control interno que permitan efectuar el seguimiento, verificación y control  a los diferentes procesos y contratos inherentes a las actividades del Sistema de Alumbrado Público AP, que permitan  garantizar la eficiencia en la operación, administración y mantenimiento del servicio</t>
    </r>
  </si>
  <si>
    <r>
      <rPr>
        <b/>
        <sz val="10"/>
        <rFont val="Arial"/>
        <family val="2"/>
      </rPr>
      <t>Indicadores de Gestión del Alumbrado Público.</t>
    </r>
    <r>
      <rPr>
        <sz val="10"/>
        <rFont val="Arial"/>
        <family val="2"/>
      </rPr>
      <t xml:space="preserve">
El literal J) de la cláusula tercera, sobre funciones generales de la interventoría del contrato Nº1176 de 2009, estableció: “Realizar seguimiento a los indicadores de gestión, que midan la eficiencia, eficacia, economía y equidad del sistema de AP, elaborados por el Concesionario y verificados y corregidos por la administración municipal”. Complementado con el literal T) del otrosí Nº02 del mismo, adicionado a la cláusula tercera contractual y por el literal d) del numeral 700.1 del Anexo General del Reglamento Técnico de Iluminación y Alumbrado Público RETILAP Nº180540 de 2010 del Ministerio de Minas y Energía, que determinaron: “El contrato de interventoría del servicio de Alumbrado Público debe contemplar indicadores de gestión, incluyendo indicadores de seguimiento sobre el cumplimiento de los indicadores de gestión y calidad establecidos para el Operador del Servicio de Alumbrado Público”.
No obstante, Durante las vigencias 2011 y 2012, el Municipio no concertó, socializó ni realizó seguimiento a los indicadores de gestión para medir la eficiencia y la calidad, entre otros, del Sistema de Alumbrado Público AP ante el concesionario y la interventoría, en cumplimiento de lo establecido en el parágrafo de la cláusula tercera del contrato de Interventoría Nº1176 de 2009. Por lo tanto, no se han determinado parámetros oficiales que permitan establecer entre otros, indicadores de economía, de equidad, de niveles de cobertura rural y urbana, de uso racional en el consumo de energía respecto de la potencia instalada, de la expansión, de la eficiencia técnica, de calidad y eficiencia de la iluminación y materiales adquiridos del sistema del AP.</t>
    </r>
  </si>
  <si>
    <t>Conciliar la información financiera a través de registros de buena calidad y confiable</t>
  </si>
  <si>
    <t>Definir e implementar un programa de pagos con prioridad a las cuentas por pagar de vigencias anteriores</t>
  </si>
  <si>
    <t>Realizar pagos mensuales en cumplimiento de los convenios de pago suscritos</t>
  </si>
  <si>
    <t>Realizar un estudio en conjunto con el concesionario con el fin de realizar los cálculos según la Resolución 123 de 2011</t>
  </si>
  <si>
    <t>Efectuar un análisis juridico sobre la viabilidad de modificar el AOM contractual de acuerdo a las exigencias normativas actuales y los mecanismos a través de los cuales se debe efectuar dicha modificación</t>
  </si>
  <si>
    <t>Actualizar el  inventario de bienes del sistema de alumbrado público</t>
  </si>
  <si>
    <t>Solicitar a la superintendencia de servicios públicos el informe de indicadores de calidad del servicio de energía DES Y FES que remite el operador de la red.</t>
  </si>
  <si>
    <t xml:space="preserve">Requerir al operador de red los indicadores FES y DES correspondientes a marzo 2014 en adelante.                         </t>
  </si>
  <si>
    <t>Realizar Analisis de los indiadores FES y DES, mensualmente según el reporte de las EPM y corroborar la aplicación de la compensación mensual de energia.\</t>
  </si>
  <si>
    <t>Solicitar los descuentos y compensaciones correspondientes a energía no consumida en alumbrado público por FES y DES.</t>
  </si>
  <si>
    <t>Instalación de medidores en circuitos exclusivos.</t>
  </si>
  <si>
    <t>Definir metodologia en conjunto con el concesionario y la interventoria para los proyectos nuevos de Alumbrado Público.</t>
  </si>
  <si>
    <t>.Modificar el acuerdo 028 de 2012 que establece el Estatuto Tributario Municipal, a fin de que se apruebe incluir en el cuerpo de las facturas de Impuesto  Predial e Industria y Comercio, el cobro del Impuesto de Alumbrado Publico.</t>
  </si>
  <si>
    <t>Otorgar facultades a la Secreataria de Hacienda para realizar sanemiento de los valores registrados por cobrar a los usuarios de tarjeta prepago por el servicio de alumbrado.</t>
  </si>
  <si>
    <t>Realizar actas de modificación al contrato de facturación de Alumbrado Público según CT 2013 000557 DE 2013</t>
  </si>
  <si>
    <t>Ejecutar los procesos de cobro a los deudores morosos del servicio de alumbrado</t>
  </si>
  <si>
    <t>Ajustar el contrato de energia en los términos previstos de ley.</t>
  </si>
  <si>
    <t>Designar la supervisión al contrato de suministro de energía</t>
  </si>
  <si>
    <t>Definir los riesgos y los controles para el procedimiento de gestión del Alumbrado Publico del proceso de Planeación Administrativa y Financiera</t>
  </si>
  <si>
    <t>Realizar auditoría de control interno a los controles de los riesgos definidos para el procedimiento de gestión del Alumbrado Publico del proceso de Planeación Administrativa y Financiera</t>
  </si>
  <si>
    <t>Analisis de los indicadores actuales</t>
  </si>
  <si>
    <t>Estandarización de los parámetros que alimentan el calculo de indicadores de gestión.</t>
  </si>
  <si>
    <t>Establecer mecanismos o actividades para ejercer el control social de la operación del Alumbrado Público</t>
  </si>
  <si>
    <t>Interventoria</t>
  </si>
  <si>
    <t>Concesión
Interventoría</t>
  </si>
  <si>
    <t>Comité de Contratación
Secretaría de Recaudos Y Pagos</t>
  </si>
  <si>
    <t>Comité de Contratación
Secretaría de Hacienda</t>
  </si>
  <si>
    <t>Archivo Central (Secretaría General)
Supervisor de contrato</t>
  </si>
  <si>
    <t>Secretaría General
Secretaría de Servicios Administrativos</t>
  </si>
  <si>
    <t>Secretaría de Hacienda
Dirección Administrativa de Rentas</t>
  </si>
  <si>
    <t>ALUMBRADO PÚBLICO DEL MUNICIPIO DE BELLO - VIGENCIA 2014</t>
  </si>
  <si>
    <t>Se presentó un déficit presupuestal, especialmente por el incumplimiento  de  las  metas de  recaudación de algunos conceptos y no se tiene seguimientos y medidas tomadas para mejorar estas metas.</t>
  </si>
  <si>
    <t>Se evidenció una parametrización inadecuada en el sistema ADA que genera errores en las cifras a la hora de sacar informes por recursos propios, en especial los ingresos tributarios.</t>
  </si>
  <si>
    <t>No se documentan las causas por las cuales el contribuyente solicita duplicado de facturas, sabiendas que el municipio ha invertido recursos físicos y financieros para emitir y repartir las facturas, esta información   es necesaria para formular posibles controles para  eliminar totalmente las causas del problema y de esta forma evitar el sobrecosto por este tipo de solicitudes.</t>
  </si>
  <si>
    <t>El municipio de Bello, no ingresa al sistema de liquidación y facturación del impuesto de Industria y comercios, en forma  ágil, las declaraciones de impuestos presentadas por los contribuyentes y que están autorizadas  en el Artículo 36 del Acuerdo 028 de 2013 , que busca que se mejore el flujo de efectivo en el caso de declaraciones con base gravable mayor a la de vigencia anterior y que evite ingresos irreales que afectan los estados financieros del municipio, recursos que después debe reprocesar y devolver</t>
  </si>
  <si>
    <t>No se observa en el procedimiento documentado de impuestos, ni en el Estatuto procedimental, los tiempos máximos establecidos para ingresar la información de las declaraciones de industria y comercio, ni para hacer los respectivos análisis y aforos. Para ellos toman como plazo los dos años para dejar en firme  la liquidación del impuesto, lo que afecta la gestión financiera, el flujo de recursos disponibles y la atención de los contribuyentes. En el derecho de contradicción se habla de objetivos trazados en la vigencia para agilizar el ingreso de las declaraciones y de la liquidación de reaforo, pero no existe una política debidamente documentada que permita que la gestión sea más eficaz y oportuna.</t>
  </si>
  <si>
    <t>Se observan debilidades en los controles internos del proceso financiero ya que no existe uniformidad en la información de las diferentes oficinas que deben reportar y registrar los diferentes ingresos.</t>
  </si>
  <si>
    <t>En la cuenta contable de los ingresos por  Responsabilidad Fiscal aparecen registros que no corresponden a la naturaleza de la cuenta</t>
  </si>
  <si>
    <t>Reciben recuados en una vigencia y la registran contable y presupuestalmente  como ingresos de la vigencia anterior.</t>
  </si>
  <si>
    <t>No concuerda los recaudos por concepto de talleres artísticos  registrados en el presupuesto de ingresos, con el total de alumnos matriculados en los diferentes talleres, ni se hace un control o conciliación para verificar la realidad delos registros</t>
  </si>
  <si>
    <t>La Administración Municipal no soportó el acto administrativo, por el cual se reglamentó el cobro de las tarifas para los talleres artísticos, ya que el Acuerdo 069 de1994, coloca un límite del 20% del salario mínimo, pero lo deja para que se reglamente año tras año.</t>
  </si>
  <si>
    <t>Se deja los recursos públicos de ingresos de parques sin un control permanente como el arqueo de caja, el cual está contemplado en el mismo procedimiento denominado recaudo taquillas parques recreativos, en la tarea 10, pues de enero a Agosto, la Secretaría de Recaudos y pagos no soportó la realización de arqueos sorpresivo a los Auxiliares Administrativos que manejan los parques, para verificar el manejo adecuado de los recaudos por lo servicios en dichos establecimientos</t>
  </si>
  <si>
    <t xml:space="preserve">Se deja los recursos públicos de ingresos de parques, sin una consignación diaria, ya que los recaudos se hacen en forma esporádica, lo que pone en riesgo los recursos públicos por pérdida  o usos no autorizados, además, va en contravía de los principio de la contabilidad pública referentes a la razonabilidad y al del devengo o   causación  y al deber de salvaguardar los recursos. </t>
  </si>
  <si>
    <t>El disfrute del alquiler de las canchas sintéticas del parque Tulio Ospina, se hace presentando la consignación de la tarifa a una cuenta del municipio, sin embargo, a nivel del registro contable del ingreso, que debe realizarse en la Oficina de Recaudos, se está efectuando en forma extemporánea, y en algunos casos el registro se hace en otra vigencia diferente a la que sucedió el hecho,  alterando la información de los Estados financieros del Municipio, lo que  va en contravía de los principio de la contabilidad pública referentes a la razonabilidad y al del devengo o   causación  y afecta el dictamen que la contraloría realiza a dichos Estados Financieros.</t>
  </si>
  <si>
    <t>El presupuesto ejecutado de ingresos por parques y escenarios deportivos está muy por debajo de lo presupuestado, lo que indica una mala planeación o debilidades en la gestión y no se conoce que medidas se tomaron para mejorar el recaudo, ya que dejan desfinanciados los gastos que estaban apalancados con este ingreso.</t>
  </si>
  <si>
    <t>Al indagar por los controles a los ingresos por arrendamiento, la Administración Municipal no soportó ni procedimiento documentado, ni controles a los recaudos por  dicho concepto</t>
  </si>
  <si>
    <t>No se observan dtodos  los ingresos por arrendamiento de los espacios de propiedad del municipio de Bello, ni los respectivos procesos de cobro por parte de la administración, por lo que se estaría afectando los ingresos y se estaría beneficiando a un tercero de un bien público.</t>
  </si>
  <si>
    <t>A pesar de que por principio contractual, todo contrato de las Entidades públicas debe constar por escrito, no se observa  contrato a nombre de la persona que utiliza un bien del municipio de Bello</t>
  </si>
  <si>
    <t>En la legalización de los vales de anticipo estan presentando facturas anteriores al registro presupuestal, lo que va en contravía del artículo 71 del decreto 111 de 1996</t>
  </si>
  <si>
    <t>Se observan debilidades en la planeación de los gastos al realizarlos por el sistema de vales de anticipo, esto no es el proceso que corresponde, ya que dejan de lado el proceso contractual como lo exige la norma, ya que no se evidencian  los estudios previos respectivos, la publicación en el SECOP, las garantías y los demás documentos que se exige la normativa de contratación pública.</t>
  </si>
  <si>
    <t>En la legalización del vale  de anticipo,  no presentan copia del  RUT   ni la cédula del proveedor, requisitos necesarios para contratar el servicio o adquisición con un tercero</t>
  </si>
  <si>
    <t>En la legalización del vale de anticipo presentan cuenta de cobro en los proveedores no obligados a facturar cuanto según el Estatuto Tributario se debe expedir un  documento equivalente a la factura  y que tiene unos requisitos establecidos en el Artículo 3 del decreto número 522 de 2003  , los cuales son omitidos por el proveedor del servicio</t>
  </si>
  <si>
    <t xml:space="preserve">En la legalización del vale de anticipo no muestran claramente las evidencias que soportan el gasto, es  decir el gasto  no está legalizado, impidiendo además, establecer el cumplimiento de los principios rectores  de la Administración Publica para el manejo de los recursos que son eficiencia, eficacia, efectividad y economía, entre otros. </t>
  </si>
  <si>
    <t>El vale de anticipo se autorizó para un evento cultural y en la legalización presentan factura de un servicio de restaurante, sin detallar cantidades, ni detalles  del servicio prestado, ni asistencia</t>
  </si>
  <si>
    <t xml:space="preserve">se autorizan gastos de trámites de  visa cuando es un gasto personal </t>
  </si>
  <si>
    <t xml:space="preserve">Presentan en los gastos cobros no justificados, porque  a pesar, de que se le entregó recursos en efectivo con los cuales debe buscarse las mejores opciones y más económicas, se presentó un sobrecosto en gastos </t>
  </si>
  <si>
    <t xml:space="preserve">Las resoluciones que autorizan los vales no son claras, de tal forma que determine para que se requiere el vale. </t>
  </si>
  <si>
    <t xml:space="preserve">Se entrega un vale de anticipo a un funcionario, que equivale a la entrega de  recursos públicos sin soporte de un gasto previo  y no ha sido legalizado en el tiempo establecido por el Decreto 26 de 2015, además, la Secretaría de Recaudos y pagos no ha hecho gestión disciplinaria y de cobro efectivo, lo que pone en riesgo al municipio de pérdida de recursos o manejo indebido de los mismos. </t>
  </si>
  <si>
    <t>Por el sistemma de vales de anticipo se presentan compra de bienes y no son ingresados al almacén</t>
  </si>
  <si>
    <t xml:space="preserve">Legalizan un vale de anticipo con una factura de venta, sin embargo esta no reúne los requisitos estipulados en el artículo 617 del estatuto tributario y 621 del Código de Comercio, ya que no detallan que se  hizo, valor unitario y total de cada actividad y además no está soportado con un informe de cada una de las actividades o adquisiciones </t>
  </si>
  <si>
    <t>A pesar de que el sistema de vale de anticipo es para pago en efectivo y que se debe buscar calidad y economía en lo que se adquiere, se contrata con personal que en su registro tributario no tiene inscrita la actividad para lo cual fue contratado, ni presentan la experiencia respectiva para el servicio, lo que puede hacer más oneroso el costo, porque debe incurrir en la intermediación.</t>
  </si>
  <si>
    <t>No concuerda el registro del ingreso de la sobretasa bomberil con la liquidación del 3% del impuesto de industria y comercio autorizado por el acuerdo 009 de 2012, ni se conoce procedimiento y controles a este ingreso por lo siguiente la explicación de la administración municipal, es que los valores generados por los ajustes de industria y comercio y retenciones practicadas de ICA son llevadas por parte de la tesorería al rubro denominado impuesto vigencia actual, razón por la cual se generan diferencias planteadas en esta observación. por lo tanto, es necesario que  se realicen los ajustes pertinentes y se registren como debe ser para que los diferentes estadios financieros sean acordes con la realidad de las transacción.</t>
  </si>
  <si>
    <t>Realizar seguimientoa trimestral a través del COMFIS al cumplimiento de las metas de recaudo, e implementar acciones encaminadas a  mejorar dicho cumplimiento en las metas de recaudo.</t>
  </si>
  <si>
    <t>Ajustar la parametrizacion de los rubros tanto del ingreso como del gasto conforme al Formato Unico Territorial .
Revizar, analizar y realizar los ajustes necsarios a la parametrización en los módulos (SITU, SICOF, enter otros) que garanticen la generación de información fiable, veraz y oportuna de los conceptos asociados a los ingresos.</t>
  </si>
  <si>
    <t xml:space="preserve">Realizar controles periódicos al reparto de la factura y que el área de sistemas garantice en su totalidad la publicación de la factura en la página web y el efectivo acceso del contribuyente a ella </t>
  </si>
  <si>
    <t>Fortalecer los controles que permitan de efectividad en el registro, seguimiento y control administrativo y financiero de los ingresos. 
Articular el proceso financiero de ingreso con la Secretaria de Recaudos y Pagos, responsables del mismo</t>
  </si>
  <si>
    <t>Revisar, analizar y de ser necesario depurar las cuentas asociadas a los ingresos por Responsabilidades Fiscales, de forma tal que se refleje la realidad financiera de dichos conceptos.</t>
  </si>
  <si>
    <t>Llevar a cabo las revisiones necesarias para establecer si existiese un inadecuado prcedimiento en el reconocimiento contable y presupuestal del recaudo de ingresos de la vigencia y así realizar los ajustes pertinentes.</t>
  </si>
  <si>
    <t>Realizar depuración y conciliación contable de los ingresos por talleres artisticos, en lso cuales se identifiquen los alumnos patriculados, becados, entre otras situaciones que afectan el recaudo.</t>
  </si>
  <si>
    <t xml:space="preserve">Ejercer control y seguimiento a la reglamentación e implementación de los cobros de las tarifas establecidas para los talleres artisticos en cada vigencia.
Realizar depuración y conciliación contable de los ingresos por talleres artisticos, en lso cuales se identifiquen los alumnos patriculados, becados, entre otras situaciones que afectan el recaudo.
</t>
  </si>
  <si>
    <t>Realizar arqueos con una periodicidad de 4 meses (cuatrimestral) para realizar un mayor seguimiento y control.</t>
  </si>
  <si>
    <t xml:space="preserve">Implementar control y seguimiento a los ingresos de los parques, a través de recaudos semanales asegurando el principio de la contabilidad pública referentes a la razonabilidad y al del devengo o   causación  y al deber de salvaguardar los recursos. </t>
  </si>
  <si>
    <t>Verificar que se suministre la información correspondiente a los ingresos por el alquiler de las canchas sintéticas semanalmente para que la oficina de recaudos y pagos realizase el registro contable oportunamente  y no alterar la información de los Estados financieros del Municipio y no ir en contravía del principio de la contabilidad pública referentes a la razonabilidad y al del devengo o   causación  y afecta el dictamen que la contraloría realiza a dichos Estados Financieros.</t>
  </si>
  <si>
    <t xml:space="preserve">Implementar políticas  para el incremento de las tarifas de los escenarios mejorando el recaudo.
Reevaluar la programación de los escenarios de los clubes deportivas, posibilitando el alquiler de los escenarios a la comunidad. </t>
  </si>
  <si>
    <t>Actualizar procedimiento para la administración de bienes inmuebeles y los recursos que generen los mismos.
Realizar seguimiento a los pagos de arrendamiento de bienes inmuebles de propiedad del Municipio.</t>
  </si>
  <si>
    <t>Verificar que la totalidad de bienes de la Alcaldía Municipal de Bello, que se encuentren arrendados, tengan los soportes correspondientes al proceso contractual que exige la norma</t>
  </si>
  <si>
    <t>Implementar el manual de procedimientos de los Vales de Anticipo y Cajas menores dentro del Sistema Integrado de Gestión de Calidad basandose en los Principios de Contabilidad Generalmente Aceptados, el Estatuto Tributario y la Ley 80/1993 de Contratación Pública, con los cuales se realizará un buen control para que estos cumplan con los requisitos para su respectiva Legalización.</t>
  </si>
  <si>
    <t>Expedir decreto que reglamente los vales de anticipo para la vigencia 2016.
Ejercer control a los conceptos autorizados por vale de anticipo, su correspondencia con la reglamentación de la entidad y la ejecución de los recursos en los conceptos autorizados por la entidad.</t>
  </si>
  <si>
    <t>Establecer los controles necesarios que permitan el ingreso por el almacén de los bienes de consumo y devolutivos adquiridos por el sistema de vales de anticipo y a su vez garantizar el adecuado reconocimiento a nivel administrativo y contable.</t>
  </si>
  <si>
    <t>Implementar un sistema en la dirección administrativa de presupuesto que separe los conceptos de impuestos de industria y comercio y ajustes de industria y comercio ya que el acuerdo de la sobretasa habla del 3% sobre el valor de industria y comercio</t>
  </si>
  <si>
    <t>ESPECIAL FINANCIERA MUNICIPIO DE BELLO - VIGENCIA 2015</t>
  </si>
  <si>
    <t>Secretaría de Hacienda
Dirección de Sistemas</t>
  </si>
  <si>
    <t>Secretaría de Hacienda (rentas y presupuesto).</t>
  </si>
  <si>
    <t>Secretaría de Hacienda (Dirección Administrativa de Rentas).</t>
  </si>
  <si>
    <t>Secretaría de Hacienda
Secretaría de Recaudos y Pagos</t>
  </si>
  <si>
    <t>Secretaría de Recaudos y Pagos
Secretaría de Educación</t>
  </si>
  <si>
    <t>Secretaría de Educación (Subsecretaría de Cultura)</t>
  </si>
  <si>
    <t>Secretaría de Recaudos y pagos</t>
  </si>
  <si>
    <t>Secretaría de Recaudos y pagos
Secretaría de Deportes</t>
  </si>
  <si>
    <t>Secretaría de Servicios Administrativos
Secretaría de Hacienda</t>
  </si>
  <si>
    <t>2902/2016</t>
  </si>
  <si>
    <t>TRAMITE QUEJA INSTITUCIÓN EDUCATIVA LA GABRIELA - VIGENCIA A SEPTIEMBRE DE 2015</t>
  </si>
  <si>
    <t xml:space="preserve">Los objetos contractuales no son claros, ya que no se  especifican en la minuta (si no es muy largo), en los documentos previos y en las propuestas las cantidades, especificaciones técnicas, valores unitarios, de tal forma que se aplique en forma adecuada el Principio de Responsabilidad consagrado en el artículo 26 de la ley 80 de 1993, el cual establece que los servidores públicos están obligados a buscar el cumplimiento de los fines de la contratación, por lo tanto, los Rectores de las Instituciones Educativas no pueden redactar los objetos de los contratos,  ordenes de servicio o compra de manera amplia, sin detallar especificaciones técnicas, cantidades y valores se en los estudios previos, porque de no hacerlo conllevaría  a  interpretaciones de carácter subjetivo, además impide que se haga un seguimiento claro y preciso de la ejecución del objeto contractual.
</t>
  </si>
  <si>
    <t xml:space="preserve">Los contratos, las órdenes de compra y las órdenes de prestación de servicios de la vigencia 2015, no fueron publicados por el Representante legal en la Página del SECOP, incumpliendo la obligación legal  establecida en el artículo 19 del Decreto 1510 de 2013 en concordancia con el artículo 13 de la ley 1150 de 2007. </t>
  </si>
  <si>
    <t>En los contratos y en las ordenes de  Prestación de servicios no se evidenció el Formulario Único de Declaración de Bienes y Rentas y el Formato Único de Hoja de Vida, ambos de Persona Natural, expedidos por el Departamento Administrativo de la Función Pública, lo cual se le debe exigir al contratista de conformidad con las leyes 190 de 1995, 489 y 443 de 1998.</t>
  </si>
  <si>
    <t>En los contratos y en las ordenes de  Prestación de servicios y ordenes de compras celebrados con Personas Jurídicas, no se evidenció el Formato Único de Hoja de Vida de Persona Jurídica, expedido por el Departamento Administrativo de la Función Pública, lo cual se le debe exigir al contratista de conformidad con las leyes 190 de 1995, 489 y 443 de 1998 y la Resolución 580 del 19 de agosto de 1999.</t>
  </si>
  <si>
    <t>Los estudios previos elaborados en los contratos, ordenes de  Prestación de servicios y ordenes de compras están incompletos por cuanto  se omitieron requisitos como: el plazo, la justificación del valor estimado, el análisis de riesgo y la forma de mitigarlos, el análisis del sector, la existencia o no de acuerdos comerciales, como lo exigía los artículos 15, 17 y 20 del Decreto 1510 de 2013 y la Circular Externa 08 del 10/12/2013, expedida por La Agencia Nacional de Contratación Pública - Colombia Compra Eficiente.</t>
  </si>
  <si>
    <t>Al revisar el registro en el aplicativo “Gestión Transparente”, de los contratos, órdenes de compra y órdenes de servicios relacionados con la queja que se atendió por este Ente de Control, se observa que algunos anexos de los mismos no fueron rendidos, se hizo en forma extemporánea o en algunos casos no correspondían con los archivados en las carpetas contentivas de cada contrato; de acuerdo a lo establecido en la resolución interna 122 de 2013 “Por medio de la cual se reglamenta la rendición de cuentas para todos los sujetos de control por parte de la Contraloría Municipal de Bello”.</t>
  </si>
  <si>
    <t>En los contratos, órdenes de servicio y órdenes de compra relacionados con la queja que se atendió por este Ente de Control, no se evidencia el cumplimiento de lo establecido en el parágrafo del artículo 1 de la ley 190 de 1995 y el inciso tercero del artículo 60 de la ley 610 de 2000, debido a que se aportan los certificados extemporáneamente y en otros casos se omitió el cumplimiento de este requisito, no obstante y en concordancia con la normatividad citada, es la Entidad la que debe “consultar” estos antecedentes y dejar la respectiva constancia.</t>
  </si>
  <si>
    <t>En los contratos u órdenes de compra que se a continuación detallan, si bien se aporta constancia de pago a Salud y Pensión, se logra evidenciar que no se cumple con la obligación que corresponde al pago de Riesgos Laborales – ARL, tal como lo establece la Ley 562 de 2012 en razón a que como lo señala la norma en cita lo que se busca es “prevenir, proteger y atender a los trabajadores de los efectos de las enfermedades y los accidentes que puedan ocurrirles con ocasión o como consecuencia del trabajo que desarrollan”, además el pago de seguridad social y pensión no se realizó sobre la base del 40% del valor del contrato, al igual que los riesgos profesionales, conforme a lo establecido en el artículo 18 de la ley 1122 de 2007 .</t>
  </si>
  <si>
    <t xml:space="preserve">No se tiene una política clara, direccionada para el registro y manejo de los bienes de consumo, de tal forma, que la entidad tenga el control y conozca las existencias en inventario a determinada fecha de corte. 
Esto debido a que, el soporte de la entrada y entrega de los insumos de aseo y cafetería comprados mediante los contratos evaluados estaban desactualizados para el momento de ejecutar la revisión por parte de este Ente de Control; además las facturas de compra no tenía firma ni sello de recibido por parte de la persona responsable. 
</t>
  </si>
  <si>
    <t>De acuerdo a la evaluación del registro en el aplicativo Gestión Transparente y a la Hallazgo Administrativo Nº 6 relacionada en el presente informe, se ha cumplido de manera parcial con la actividad establecida en el contrato como obligación del contratista de rendir información en el Aplicativo Gestión Transparente.</t>
  </si>
  <si>
    <t>Se observan contratos suscritos por  quien no es el titular del contrato en su calidad del contratista. (Para el caso de esta revisión, corresponde al N° 6 de 2015).</t>
  </si>
  <si>
    <t>No se observó el soporte de la retención de la contribución para el Fondo de Seguridad y Convivencia Ciudadana, establecido en el artículo 120 de la ley 418 de 2007,  prorrogada por las Leyes 1106 de 2006, 1421 de 2010 y 1738 de 2014.</t>
  </si>
  <si>
    <t>En los contratos relacionados con la queja que se atendió por este Ente de Control, se observó un mayor porcentaje descontado por concepto de estampilla U de A, de conformidad con lo establecido en el acuerdo Nº 018 del 05 de septiembre de 2011 .</t>
  </si>
  <si>
    <t xml:space="preserve">En los contratos relacionados con la queja que se atendió por este Ente de Control, el cálculo de la retención en la fuente no corresponde con lo establecido, en el Estatuto Tributario, artículos 392 y 401, Decreto 2418 de 2013 y Decreto 3110 de 2004. </t>
  </si>
  <si>
    <t xml:space="preserve">En los contratos y órdenes de servicio relacionados relacionados con la queja que se atendió por este Ente de Control, se observa un menor valor descontado por concepto de estampillas. </t>
  </si>
  <si>
    <t xml:space="preserve">Errores en el pago de las retenciones en el Contrato N° 7 de 2015. Mediante comprobante de pago N° 16, se realizaron los descuentos de estampilla Adulto Mayor y Retención de IVA, ésta última fue contabilizada como estampilla. </t>
  </si>
  <si>
    <t xml:space="preserve">En la carpeta soporte de la ejecución de cada contrato no se evidenciaron los siguientes documentos:
• Las cantidades de obra tomadas en el sitio para certificación del pago del contrato.
• Informe de interventoría de la ejecución de la obra.
• El análisis de precios de la instalación de la tablilla+teja y del impermeabilizante. Las especificaciones de la madera, del impermeabilizante y de la teja.
• No se observa lo que incluye la actividad del retiro y de la instalación de la tablilla con las tejas.
• Faltan los certificados de calidad de la madera con la verificación de la madera inmunizada.
</t>
  </si>
  <si>
    <t>Se estableceran las especificaciones tecnicas requeridas en cada uno de los objetos contractuales y los estudios previos, dando cumplimiento a la Ley 80 de 1993.                                                                                                                                                                                                                                        Implementación de formato de estudios Previos direccionados por la juriridica de Fondos de servicios Educativos</t>
  </si>
  <si>
    <t>Archivar los Formulario Único de Declaración de Bienes y Rentas y el Formato Único de Hoja de Vida, ambos de Persona Natural con el legajo de ordenes de Pago y contratos respectivamente y no separadamente como se venia haciendo.</t>
  </si>
  <si>
    <t>Archivar los Formulario Único de Declaración de Bienes y Rentas y el Formato Único de Hoja de Vida, ambos de Persona Juridico con el legajo de ordenes de Pago y contratos respectivamente y no separadamente como se venia haciendo.</t>
  </si>
  <si>
    <t>Dar Cumplimiento de manera oportuna a la Resolución  interna 122 de 2013, registrar oportunamente la información y los anexos respectivos del movimeinto presupestal y contable de la Institución</t>
  </si>
  <si>
    <t xml:space="preserve">Implementar controles a los procesos contractuales, que permitan Cumplir con la verificación de los antecedentes fiscales y disciplinarios tanto de personas naturales como jurídicas previamente, con el objetivo de garantizar la celebración del respectivo contrato, orden de compra y/o servicios, con la documentación mínima requerida. </t>
  </si>
  <si>
    <t xml:space="preserve">Dar continuidad al manejo de inventarios de bienes de consumo mediante el kardex.
Hacer seguimiento a los bienes devolutivos y  personas responsable.
</t>
  </si>
  <si>
    <t>Se dará cumplimiento explicito para asegurar que el contrato sea firmado por el contratista o representante Legal de la Empresa y no a través de apoderado como se permitía</t>
  </si>
  <si>
    <t>Verificar y realizar un mejor control a los pagos que  se realicen de contratos de obra  que se cumpla con la retencion de la contribución para el Fondo de Seguridad y Convivencia Ciudadana, establecido en el artículo 6 de la ley 1106 de 2006.                                        Para el Cierre de la Vigencia 2015 se realizo el ajuste y se realizo el pago respectivo de la Deducción y se presento el soporte a la contraloria antes de finalizar el año</t>
  </si>
  <si>
    <t>Verificar y realizar un mejor control a los pagos que  se realicen y las deducciones practicadas.                                                            Este Mayor valor descontado fue cancelado oportunamente al Municipio de Bello</t>
  </si>
  <si>
    <t>Verificar y realizar un mejor control a los pagos que  se realicen y las Retenciones practicadas.                                                            Esta retención fue Declarada y Pagada antes del cierre de la Vigencia y fue presentada ante el profesional universitario del Ente de Control</t>
  </si>
  <si>
    <t>Verificar y realizar un mejor control a los pagos que  se realicen y las deducciones practicadas.                                                            Este valor fue ajustado y Cancelado al Municipio de Bello,  presentada ante el profesional universitario del Ente de Control</t>
  </si>
  <si>
    <t>Verificar y realizar un mejor control a los pagos que  se realicen y las Retenciones, deducciones practicadas.                                                            Este valor fue ajustado y Cancelado antes del cierre de la vigencia,  presentada ante el profesional universitario del Ente de Control</t>
  </si>
  <si>
    <t>Tesorero - Contador</t>
  </si>
  <si>
    <t>Contador</t>
  </si>
  <si>
    <t>Rector- Tesorero</t>
  </si>
  <si>
    <t>Contador- Rectora</t>
  </si>
  <si>
    <t>Rector-Tesorero - Contador</t>
  </si>
  <si>
    <t>AUDITORÍA ESPECIAL A QUEJAS VIGENCIA 2014 - 2015</t>
  </si>
  <si>
    <t>En los estudios de necesidades o estudios previos elaborados para todos los contratos, órdenes de  prestación de servicios y órdenes de compras,  se omitió la justificación del valor estimado, el análisis del sector, la existencia o no de acuerdos comerciales,  el análisis de riesgo y la forma de mitigarlos. Además, se transcribe la misma necesidad apesar de que el objeto contractual es diferente.</t>
  </si>
  <si>
    <t>Los objetos contractuales descritos en las minutas, órdenes de compra y órdenes de servicio, no son claros, lo que se hace es relacionar uno a uno las obligaciones del contratista; omitiendo detalles como la fecha de la celebración o el servicio preciso contratado.</t>
  </si>
  <si>
    <t xml:space="preserve">Se evidencia en el sistema electrónico de contratación pública SECOP consultado por el equipo auditor, la correspondiente publicación de la actividad contractual de la Institución Educativa La Milagrosa en la vigencia 2015, pero esta publicación fue extemporánea tal, con lo cual se incurre en falta de una obligación legal.
</t>
  </si>
  <si>
    <t>El período de cotización relacionado en la planilla asistida de Seguridad social anexa a la carpeta contentiva del contrato, no corresponde con la fecha de ejecución del contrato, ni con la fecha en la que se realizó el pago, proceder que deja en riesgo al Fondo de Servicios Educativos ante un evento calamitoso del que presta el servicio.</t>
  </si>
  <si>
    <t xml:space="preserve">Las labores de supervisión e interventoría son débiles, ya que no soportan adecuadamente el cumplimiento del objeto del contrato por medio de un seguimiento técnico, administrativo, financiero y jurídico; tal y como lo establece artículo 83 de la Ley 1474 de 2011.  ( INTITUCIONES EDUCATIVAS Y MEDIO AMBIENTE) </t>
  </si>
  <si>
    <t>En los contratos de obra  y mantenimiento de la intitucion Educativa, los ítems contratados no corresponde a lo ejecutado, no existe soporte de las cantidades ejecutadas ni el control por parte del supervisor,  se evidencian, mala labores de la supervision realizadas por personal no idoneo, para el control de las obras.</t>
  </si>
  <si>
    <t>No existe una política definida por parte de la Institución Educativa para el manejo de inventarios, tanto de elementos devolutivos como de consumo.</t>
  </si>
  <si>
    <t>Se está desconociendo la Ley 594 de 2000 y sus decretos reglamentarios, sobre Gestión documental, esto se concluye por la forma en que se observó la documentación analizada y suministrada por la Institución Educativa durante el desarrollo del proceso auditor; no hubo orden cronológico, ni foliación de los documentos; a pesar que la revisión de los soportes se facilitó.</t>
  </si>
  <si>
    <t>El contrato de tienda escolar no tiene un rigor jurídico y presenta cláusulas que no debe o que sobrepasan ciertos límites de la normativa vigente o carece de ellas, además no se le hace un efectivo control al cumplimiento del contrato.</t>
  </si>
  <si>
    <t>En la conciliación bancaria de diciembre 2014, quedan cheques pendientes de cobro y los reintegran como aprovechamiento, cuando esto no es un ingreso</t>
  </si>
  <si>
    <t xml:space="preserve">No se tiene un control permanente a los ingresos por arrendamiento de la tienda escolar con lo cual se está poniendo en riesgo el patrimonio del Fondo Educativo. </t>
  </si>
  <si>
    <t>La Administración Municipal no ejerce un control, asesoría y apoyo a los Fondos Educativos, de conformidad con lo estipulado en el artículo 18 del Decreto 4791 de 2008, la Institución presenta debilidades en la parte de contratación, tesorería y presupuesto que debe ser apoyada desde el Municipio, tal como lo establece la normatividad aplicable “La entidad territorial certificada debe ejercer seguimiento en la administración y ejecución de los recursos de los fondos de servicios educativos, para lo cual el establecimiento educativo debe suministrar toda la información que le sea solicitada”.</t>
  </si>
  <si>
    <t>Dentro del contrato de arrendamiento de la cafetería, no se tiene en cuenta el pago de servicios públicos, ni se cuenta con un contador de servicios independiente, por lo que se pudo establecer que el Municipio de Bello, los está cancelando con sus recursos, incurriendo en una pérdida que podría llegar a configurar un Hallazgo Fiscal.</t>
  </si>
  <si>
    <t>El Catálogo General de Contabilidad Pública, establece el uso de la cuenta 2905 "Recaudos a favor de terceros" para el registro de valores que se originan por el recaudo de ingresos que son propiedad de otras entidades contables públicas, entidades privadas o personas naturales, que deben ser reintegrados en las condiciones que se hayan acordado, sin embargo, no se observó el uso de la cuenta para los descuento por concepto de Estampillas e Industria y Comercio que se realiza en cada contratación.</t>
  </si>
  <si>
    <t xml:space="preserve">El registro de  comprobantes de egreso, en algunos casos, posteriores a la fecha de cobro del cheque. </t>
  </si>
  <si>
    <t xml:space="preserve">Para todos los contratos evaluados en la muestra, y a los cuales se les debió aplicar descuento por concepto de Industria y Comercio, se maneja la misma tarifa del 1%, sin considerar lo establecido en el artículo 52 Códigos de Actividad y Tarifas de Industria y Comercio, Acuerdo Municipal No.028 de diciembre 15 de 2012 "Por medio del cual se establece el Estatuto Tributario Municipal". El cual indica: "Para efectos de liquidación del impuesto de industria y comercio, se aplicarán los códigos y tarifas establecidos en este Acuerdo...”, es decir, se basa en los códigos de Actividad Económica según el Rut del contratista.
</t>
  </si>
  <si>
    <t>Se establece en el acuerdo No.015 de noviembre 30 de 2002, artículo 1 parágrafo 4 la exención de este gravamen para estampilla universidad de antiquia para los contratos de prestación de servicios que celebren las personas naturales con el fin de desarrollar actividades relacionadas con el funcionamiento, cuando no puedan realizarse con el personal de planta o requieren conocimientos especializados, todo acorde a las normas contractuales, sin embargo el Fondo de Servicios Educativos La Milagrosa se les está descontando esta estampilla, situación que sobrepasa los límites de la normativa vigente .</t>
  </si>
  <si>
    <t>Debilidades de planeación en el manejo presupuestal debido al presupuesto de la vigencia 2015, se adicionó en un 132%, lo que refleja unas proyecciones no ajustadas a las perspectivas financieras lo que refleja que el municipio no proyecta los recursos que le va a transferir a los Fondos Educativos</t>
  </si>
  <si>
    <t>Se están dejando de ingresar al presupuesto del Fondo de Servicios, los recursos por fotocopiadora, reciclaje y demás, tal como lo establece el artículo 8 del Decreto 4791 de 2008 y el principio de Universalidad de las Rentas establecido en el Decreto 111 de 1996. Además no se observa que el Consejo Directivo haya fijado reglas al respecto, de tal forma que se establezcan procedimientos y controles efectivos para que estos recursos ingresen al Fondo de Servicios Educativos para el bien de la comunidad educativa.</t>
  </si>
  <si>
    <t>Se evidenciaron varias acciones relacionadas con la falta de mantenimientos en varios sitios alrededor de la Institución Educativa, ya que los árboles externos, se encuentran varias ramas quebradas, en peligro de caerse y con posibilidades de presentar un accidente en la zona de circulación, tanto para los estudiantes como para los peatones en general.</t>
  </si>
  <si>
    <t xml:space="preserve">Se evidenció que el punto de acopio de elementos inservibles de la Institución, se encuentra al aire libre o en sitios no adecuados para ello, bienes como las sillas universitarias que se encontraban sobre la losa de las instalaciones de la cafetería, produciendo  deterioro acelerado de las mismas y de la losa en concreto, generando humedades y produciendo problemas sanitarios a la construcción. </t>
  </si>
  <si>
    <t>Falta de mantenimiento en la infraestructura  q para la comunidad educativa, (cárcamo  patio central con el corredor principal de la institucion, por la fumiga constantemente  que realiza la institucion Educativa detectan los roedores muertos en las instalaciones de las oficinas, generando la  posibilidad de trasmisión de enfermedades por falta de prevención.</t>
  </si>
  <si>
    <t>El Municipio no invirtió los recursos que el Ministerio de cultura le giró en 2012 por concepto de la contribución parafiscal establecida en la ley 1493 de 2011, ni tampoco ha reintegrado dichos recursos por inejecución.</t>
  </si>
  <si>
    <t>La labor de supervisión mostró debilidad ya que no se soporta adecuadamente el cumplimiento del objeto del contrato por medio de un seguimiento técnico, administrativo, financiero, contable, y iurídico, tal y como
lo establece el inciso 3 del numeral 2 del artículo 32, el numeral 4 del artículo 4, el numeral 1 del artículo 26 de la Ley 80 de 1993 y el artículo 83 de la Ley 1474 de 2011. Además según manual de interventoría y supervisión del Municipio de Bello.</t>
  </si>
  <si>
    <r>
      <t xml:space="preserve">Incluir en  los estudios previos  la descripcion exacta de la necesidad específica de la institucion para ejecutar el contrato. Hacer analisis del mercado de acuerdo a la necesidad para determinar el valor total del contrato a celebrar. El manual de contratacion de Colombia Compra Eficiente en su literal </t>
    </r>
    <r>
      <rPr>
        <b/>
        <i/>
        <u/>
        <sz val="10"/>
        <rFont val="Arial"/>
        <family val="2"/>
      </rPr>
      <t>C. COMO SABE UNA ENTIDAD ESTATAL QUE UN PROCESO DE CONTRATACION ESTA SUJETO A UN ACUERDO COMERCIAL ? se c oncluye que las Instituciones Educativas por la cuantia y el tipo de contratacion que manejan  (contratos hasta cuantia de 20 SMLMV) no les obliga el analisis de acuerdos comerciales. Hacer la tipificacion y  distribucion de los riesgos de cada contrato en los estudios previos.</t>
    </r>
  </si>
  <si>
    <t>Mejorar la descripción de objetos contractuales de las minutas (descripcion concreta, clara, corta). 
Incluir las condiciones del servicio o bien a contratar en la ficha tecnica que hace parte los estudios previos</t>
  </si>
  <si>
    <t>Verificar la publicación de manera oportuna la actividad contractual en el sistema electónico SECOP.</t>
  </si>
  <si>
    <t>Verificar que el soporte de seguridad social corresponda con el tiempo de la ejecucion del contrato correspondiente.</t>
  </si>
  <si>
    <t xml:space="preserve">Implementar un mejor sistema de supervisión e inteventoría, que se dejará plasmado en los formatos definidos para este fin. El rector se apoyara en el personal de la Institucion competente para ello  para la evaluación del cumplimiento de los objetos contractuales y para los contratos de obra, la Secretaría de Educacion  y Cultura prestara su apoyo en la supervision de los mismos con el personal del proceso de Infraestructura Educativa. </t>
  </si>
  <si>
    <t xml:space="preserve">Verificar la entrega de informes de avances y/o ejecución de actividades de los diferentes contratos, para el pago de los mismos con el visto bueno de los funcionarios de infraestructura de la Secretaria de Educación 
</t>
  </si>
  <si>
    <t>Implementar planillas de control y distribución de los inventarios por áreas y por bien (de consumo y devolutivo) de tal forma que cada persona que reciba y asuma la responsabilidad de los inventarios de su respectiva área.</t>
  </si>
  <si>
    <t>Solicitar capacitación a la administracion Municipal sobre la aplicacion de la Ley Genareral de Archivos(ley 594 de 2000)  sobre gestión documental, ley de archivo, tablas de retención documental para el personal administrativo de la I.E</t>
  </si>
  <si>
    <t>Elaborar el contrato de arrendamiento de la tienda escolar con el acompañamiento de la abogada de la juridica de la Secretaria de Educacion y Cultura.
Realizar seguimiento al cumplimiento de las obligaciones contractuales de la tienda escolar.</t>
  </si>
  <si>
    <t>Verificar mensualmente en la elaboración de los estados financieros, la adecuada contabilizacion de las transacciones de la entidad</t>
  </si>
  <si>
    <t>Verificar los cobros de los ingresos por concepto de arrendamientos, los estados de cuenta y la adecuada contabilización de los mismos.</t>
  </si>
  <si>
    <t>Solicitar apoyo permanente a la administración municipal, con capacitaciones y acompañamiento con intervencion de presupuesto , fondos educativos y juridica</t>
  </si>
  <si>
    <t>Disponer de presupuesto para la solicitud de la acometida necesaria para la instalación de un contador de energía y Solicitar apoyo a la administración municipal para gestionar con EPM la instalación del mismo.</t>
  </si>
  <si>
    <t>Verificar  las imputaciones contables de los recaudos a terceros y causarlas en las respectivas cuentas contables de la cuenta 29</t>
  </si>
  <si>
    <t>Verificar antes de entregar el cheque la elaboración del comprobante de egreso y su registro, guardando el respectivo orden cronológico y de control de procedimiento.</t>
  </si>
  <si>
    <t>Solicitar capacitación a rentas municipales sobre la aplicación de esta deducción.</t>
  </si>
  <si>
    <t>Aplicar el acuerdo Municipal 017 del 18 de Septiembre de 2015. " Por medio del cual se compilan las estampillas municipales de pro-hospital, universidad de antioquia, pro-cultura, adulto mayor y se dictan otras disposiciones"</t>
  </si>
  <si>
    <t>Formular el presupuesto anual, de acuerdo a datos historicos y procurar que se incluya en ésta posibles ingresos adicionales.</t>
  </si>
  <si>
    <t>Cancelar el servicio de venta de fotocopias a la comunidad educativa. Solo será uilizada para actividades pedagógicas.</t>
  </si>
  <si>
    <t>Solicitar a la Secretaría de Medio Ambiente la evaluación e interención de los árboles aledaños a la Institución Educativa.</t>
  </si>
  <si>
    <t>Solicitar a la oficina de Adqusición y suministros la recolección de esos bienes para dar de baja a los mismos</t>
  </si>
  <si>
    <t>Solicitar concepto de la Secretaría de Salud sobre un plan adecuado para prevenir los riesgos de enfermedades de transmisión por roedores en la Institución Educativa.</t>
  </si>
  <si>
    <t>Realizar seguimiento a la disponibilidad de recursos por concepto de la contribución parafiscal y ejecutar programos o proyectos contemplados para financiar con dichos recursos.</t>
  </si>
  <si>
    <t>Hacer seguimiento al cumplimiento del objeto contractual por parte de la Supervisión en procura de ejercer el control y verificación de resultados, tanto en lo técnico como en lo administrativo,financiero, contable y jurídico, tal como lo establece la norma vigente y las directrices de la Administración Municipal.</t>
  </si>
  <si>
    <t>Institución Educativa La Milagrosa
Secretaría de Educación</t>
  </si>
  <si>
    <t>Secretaría de Educación
Subsecretaría de Cultura</t>
  </si>
  <si>
    <t>1. El informe de gestión de QRSD presentado por la Secretaría General y la Secretaría de Planeación, con corte a octubre de 2015, evidencia niveles de oportunidad de respuestas del 48% y 46% respectivamente, incumpliendo la política de operación 4.4 del procedimiento para la gestión de PQRSD (P-MC-05).</t>
  </si>
  <si>
    <t>Sensibilizar a los responsables del seguimiento de las PQRSD, de cada Secretaría,  en el procedimiento para la gestión de las PQRSD.</t>
  </si>
  <si>
    <t>Se solicitó mediante oficio 2016-001404 del 3 febrero de 2016, a los Secretarios de despacho nombrar un facilitador para el seguimiento de las PQRSD, en cada Secretaría; y así mismo que hicieran llegar los  informes de seguimeinto de las PQRSD correspondientes a  Diciembre de 2015 y Enero de 2016.</t>
  </si>
  <si>
    <t>Subsanar las no conformidades identificadas y cumplir la normatividad vigente.</t>
  </si>
  <si>
    <t>Oficio  2016-001404 del 3 febrero de 2016 y Planilla F22-23 análisis de PQRSD diligenciada en donde se refleja la información de cada Secretaría.</t>
  </si>
  <si>
    <t>Evaluación</t>
  </si>
  <si>
    <t>Segundo Trimestre</t>
  </si>
  <si>
    <t>Compromiso Alta Gerencia. Humanos y Tecnol´ogicos</t>
  </si>
  <si>
    <t>2. De acuerdo al seguimiento realizado a la Gestión Documental de los Secretarios de Despacho, Subsecretarios y Directores administrativos, realizado el día 17 de diciembre de 2015, presenta el 21% vencidos (Secretarios), 81% (subsecretarios) y 41% (directores administrativos), incumpliendo la política de operación 4.4 del procedimiento para la gestión de PQRSD (P-MC-05).</t>
  </si>
  <si>
    <t>Realizar reinducciones  a todo el personal de la administración municipal en el  manejo de gestión documental, y el procedimiento de las PQRSD.</t>
  </si>
  <si>
    <t xml:space="preserve">Se inició capacitación personalizada en el procedimiento de las PQRSD en Gestión Documental y diligenciamiento del formato F22-23 Análisis de las PQRSD  con los facilitadores de algunas Secretarías,  para que a su vez estos transmitan la información en su dependencia.             </t>
  </si>
  <si>
    <t>Registro de asistencia a capacitaciones. (Formato F01 Registro de asistencia).</t>
  </si>
  <si>
    <t>Compromiso Alta Gerencia. Humanos y Tecnologicos</t>
  </si>
  <si>
    <t>3. La verificación muestral de las respuestas de PQRSD realizada entre los días 18, 21 y 22 de diciembre de 2015, presenta un 28% de respuestas incompletas, incumpliendo la política de operación 4.2.1 del procedimiento para la gestión de PQRSD (P-MC-05).</t>
  </si>
  <si>
    <t>Sensibilizar y capacitar a los responsables del seguimiento de las PQRSD, de cada Secretaría,  el procedimiento para la gestión de las PQRSD.</t>
  </si>
  <si>
    <t>Acompañamiento en la socialización del procedimiento de PQRSD a los Secretarios de Despacho por Control Interno . Acta Comité Control Interno No. 01 del 24 de febrero de 2016, hora: 2:00pm, lugar: Sala Juntas Despacho Alcaldía.         Informe de inconsistencias en el seguimiento de Gestión Documental, levantado el 4 de marzo de 2016, pendiente de enviar a las secretarías correspondientes.</t>
  </si>
  <si>
    <t xml:space="preserve">Reunión realizada 24 de febrero de 2016 en la sala de Juntas de la Alcaldía, con Control Interno.  Informe de inconsistencias en el seguimiento de Gestión Documental,  del 4 de marzo de 2016, </t>
  </si>
  <si>
    <t>No se evidencia el acta de inventario de bienes entregados a las Concesión de Alumbrado Público para la operación del servicio ni los correspondientes registros en los sistemas de información de la entidad, incumpliendo la actividad # 1 del procedimiento para la gestión presupuestal y contable de la Concesión del Alumbrado Público (P-PA-04).</t>
  </si>
  <si>
    <t>No se evidencia el análisis y actualización de la información procesada para el alumbrado público y las circularizaciones necesarias, incumpliendo la actividad # 11 del procedimiento para la gestión presupuestal y contable de la Concesión del Alumbrado Público (P-PA-04).</t>
  </si>
  <si>
    <t>No se evidencia el análisis y aprobación de los flujos de caja de la operación de la Concesión del Alumbrado Público del Municipio de bello, incumpliendo las actividades # 12 y 13 del procedimiento para la gestión presupuestal y contable de la Concesión del Alumbrado Público (P-PA-04).</t>
  </si>
  <si>
    <t>No se evidencia la identificación, análisis y retroalimentación del procedimiento para la gestión presupuestal y contable de la Concesión del Alumbrado Público (P-PA-04), determinadas en la actividad #15 del mismo.</t>
  </si>
  <si>
    <t>seguimiento al Cumplimiento del Procedimiento para la Gestión Presupuestal y Contable de la Concesión del Alumbrado Público</t>
  </si>
  <si>
    <t>No se evidenció la actualización del mapa de riesgos de corrupción propuesto en el anexo 8 del Plan Anticorrupción y de Atención al Ciudadano del Municipio de Bello para el año 2014, según lo revisado en el documento seguimiento al Plan Anticorrupción y de Atención al Ciudadano 2014 realizado por la Secretaría de Planeación; lo anterior incumple con el literal f del primer componente, Mapa de riesgos de corrupción, del documento “estrategias para la construcción del plan anticorrupción y de atención al ciudadano”, contenido en el decreto 2641 de 2012.</t>
  </si>
  <si>
    <t>No se evidenciaron acciones implementadas para subsanar las debilidades encontradas en la auditoría N°07 de la presente anualidad de seguimiento al Plan de acción del plan Anticorrupción y de Atención al Ciudadano (anexo 8), específicamente en las debilidades N°2 y 3 del componente de riesgos de corrupción.</t>
  </si>
  <si>
    <t>Se evidencia estudio de Fedemunicipios del 27 de noviembre de 2015, sobre los calculos según la resoluciòn 123 de 2011.</t>
  </si>
  <si>
    <t>Se evidencia concepto de la Asesorìa Juridica del 01 de abril de 2016 y de NOGAALL del 9 de febrero de 2016</t>
  </si>
  <si>
    <t>Se evidencia inventario de bienes del sistema de alumbrado publico, y contabilizado por tipo de bienes a 2015: registro de 19343 elementos.</t>
  </si>
  <si>
    <t>Se evidencia solicitud de concepto, en el cual se determina que no operan los indicadores para este sistema de alumbrado público, en concordancia con la resolución 114 de 2012.</t>
  </si>
  <si>
    <r>
      <rPr>
        <b/>
        <sz val="10"/>
        <rFont val="Arial"/>
        <family val="2"/>
      </rPr>
      <t>Cuentas por Pagar.</t>
    </r>
    <r>
      <rPr>
        <sz val="10"/>
        <rFont val="Arial"/>
        <family val="2"/>
      </rPr>
      <t xml:space="preserve">
El artículo 40 del Acuerdo N°040 del 20 de diciembre de 2007 del Municipio de Bello, establece: “Cuentas por Pagar: Cada órgano constituirá a 31 de diciembre de cada año cuentas por pagar con las obligaciones correspondientes a los anticipos pactados en los contratos y a la entrega de bienes y servicios”.  No obstante, el Municipio certifica cuentas por pagar para las vigencias 2011 y 2012 por un valor total de $59.96 millones y en la cuenta 29059015 Alumbrado Concesionario se refleja para la vigencia 2011 $276.6 millones y para el 2012 $128.4 millones, presentando una diferencia de 344.9 millones;</t>
    </r>
  </si>
  <si>
    <t>Se evidencia manual de procedimientos para la presnetacion y ejecuciòn de proyectos de alumbrado publico; se remitio a organización y metodos para la pùblicacion en el SIG</t>
  </si>
  <si>
    <t>Se cuenta con acta de reunion, en la cual se decide realizar cobros a los usuarios con deuda mayor a $80.000.
Se realizará cronograma y acto administrativo para la ejecuciòn de la acción.</t>
  </si>
  <si>
    <t>Se tiene contrato de facturación con EPM, se prorrogó de forma permanente, con vigencia a _____ de ____.</t>
  </si>
  <si>
    <t>Se tienen idntificados lo usuarios y valores adeudados, para iniciar el proceso de cobro.</t>
  </si>
  <si>
    <r>
      <t xml:space="preserve">Informe juridico de las implicaciones legales del contrato de energía </t>
    </r>
    <r>
      <rPr>
        <sz val="10"/>
        <color rgb="FFFF0000"/>
        <rFont val="Arial"/>
        <family val="2"/>
      </rPr>
      <t>(CONCESIÒN - sociedad ejecutora)</t>
    </r>
    <r>
      <rPr>
        <sz val="10"/>
        <rFont val="Arial"/>
        <family val="2"/>
      </rPr>
      <t xml:space="preserve">  con las respectivas acciones a realizar para cumplir la legislación vigente.</t>
    </r>
  </si>
  <si>
    <t>En el otrosì 02 al contrato 167 de 1999, del 10 de octubre de 2000. No procede la acciòn ni el hallazgo.</t>
  </si>
  <si>
    <t>Se modificó el contrato 8307249 de energia con el acta de modificación bilateral Nº 9 del 28 de diciembre de 2015.</t>
  </si>
  <si>
    <t>La supervisiòn al contrato de energía corresponde a la Interventoría NOGAALL,ya que el contrato de suministro de energía es firmado por la Concesión.</t>
  </si>
  <si>
    <t>Pendiente la accón para informe de interventoría del mes de marzo de 2016</t>
  </si>
  <si>
    <t>Se evidencia analisis de indicadores de eficiencia, eficacia  y equidad en  informes de interventoría de los meses de enero y febrero de 2016.</t>
  </si>
  <si>
    <t>Elaboracion de informe de indicadores de gestion de acuerdo a la periodicidad de cada uno.</t>
  </si>
  <si>
    <t>Pendiente la estandarización de los indicadores y parámetros en el SIG y plan de desarrollo</t>
  </si>
  <si>
    <t>Se evidencia invitación en medio masivo (TVn) para constituir  veeduría para el contrato de concesión de alumbrado público.</t>
  </si>
  <si>
    <t>Se realizaron varias reuniones y diligencias para lograr la consolidación y aprobación del Plan de Desarrollo Administrativo para la vigencia 2012-2015 el cual se encuentra en su fase de implementación y seguimiento.
Se ejecuto el plan de desarrollo dentro de las vigencias 2012-2015</t>
  </si>
  <si>
    <t xml:space="preserve">AGEI # 012 DE 2013 - AUDITORIA FONDOS DE SERVICIOS EDUCATIVOS DE LA INSTITUCIÓN EDUCATIVA FERNANDO VELEZ - </t>
  </si>
  <si>
    <t>AUDITORÍA  Nº 08 CF INFORME FISCAL Y FINANCIERO DEL MUNICIPIO VIGENCIA 2013 - Recibido el 09 de Junio de 2014 - Suscrito el 04 de Julio de 2014</t>
  </si>
  <si>
    <t>AUDITORÍA EXPRESS MUNICIPIO DE BELLO VIGENCIA 2015</t>
  </si>
  <si>
    <t>Se expidieron varios certificados y registros presupuestales, para el mismo objeto y valor del contrato 872 de 2015 el cual fue suscrito con la empresa denominada'CORPORACIÓN PARA EL DESARROLLO
DE Ml PAIS", cuyo objeto es "Suministro para la entrega de cuatro (4) proyectos productivos en apoyo a la mujeres emprendedoras del municipio de Bello", algunos de estos documentos sin la respectiva solicitud del Secretario responsable del contrato:
*En el programa SICOF no existe el concepto de desactivación, por lo tanto, a nivel presupuestal no estaba permitido la desactivación de ninguna disponibilidad.
* Para la desactivación no se observó la solicitud realizada por el Secretario(a) responsable o que haya solicitado inicialmente la expedición de la disponibilidad respectiva.
El área de presupuesto realizó la expedición de tres certificados de disponibilidad presupuestal para el contrato No. 872 de 2015, el primero fue el No. 796 del27 de mazo de 2015 por $20.000.000, el segundo el No. 1481 del 28 de agosto de 2015 por $20.000.000 y el tercero el No.1674 del 29 de septiembre de 2015 por $20.000.000, sin que tuviera para los dos últimos certificados un respaldo para su expedición.
El área de presupuesto realizó cancelaciones o liberaciones de registros presupuestales sin tener un documento soporte firmado por el Secretario que tramitaba el contrato en el que justificara la causa de la cancelación.</t>
  </si>
  <si>
    <t>Se publicó en el software Gestión Transparente el certificado de disponibilidad 1674 del 29 de septiembre de 2015, por $20.000.000, el cual no se encontró en ningunas de las carpetas analizadas (La de la supervisora del contrato y la que reposa en jurídica) y no aparece dentro de la base de datos del aplicativo que maneja el presupuesto. Además dicho certificado es posterior al inicio de la etapa precontractual del contrato 872/2015, la cual fue en marzo de ese mismo año.</t>
  </si>
  <si>
    <t>Se evidenció que bajo el informe de movimientos de rubros se presenta una fecha de elaboración y aprobación de un traslado presupuestal que no es coherente con el comprobante físico de dicho haslado, lo
que indica que existe el riesgo de presentar información no acorde a la fecha de realización de las transacciones presupuestales. Ya que al rubro presupuestal 546 se le realizó un traslado de recursos aprobado bajo Decreto 2015042000570 del 21 de septiembre de 2015 y en el sistema aparece con fecha 28 de agosto de 2015.</t>
  </si>
  <si>
    <t>Se evidenció falta de control en el manejo de los consecutivos de los certificados de disponibilidad del año 2015, específicamente en la anulación en el sistema de algunos consecutivos (No. 1674), lo cual se hace sin verificar si dichos consecutivos tienen asignados recursos, lo que conlleva a errores en la ejecución presupuestal de gastos.</t>
  </si>
  <si>
    <t>Se evidencia debilidad en el sistema o aplicativo de presupuesto, ya que permite amarrar un certificado de disponibilidad con fecha posterior al registro presupuestal, lo anterior evidenciado en el certificado de
disponibilidad No. 1674 el 29 de septiembre de 2015 el cual se encontraba respaldando el registro presupuestal No. 4264 del 31 de agosto de 2015.</t>
  </si>
  <si>
    <t>Dentro de la carpeta del contrato 872 de 2015 que reposa en la Secretaría Jurídica del Municipio, se observaron documentos con enmendaduras, sin foliar y no coindicen las fechas de los documentos con los que están archivados en la carpeta de la supervisora del contrato, con lo que se verifican deficiencias en el control y archivo de los documentos contractuales que reposan en la mencionada oficina.</t>
  </si>
  <si>
    <t>El contrato 872 de 2015, no fue firmado por el Representante Legal de la Corporación CORPAÍS, al parecer fue suplantado, los dineros cancelados por dicho contrato, no llegaron a dicho contratista, sino que fueron gestionados y recibidos por una funcionaria del Municipio. 
Se evidencia debilidad  de control en el proceso de verificacion de la contratacion correspondiente a las firmas de los contratos, autorizaciones y certificaciones, con las cotizaciones correspondientes emanadas de los posibles contratistas, generando esto que se puedan aprovechar estas situaciones para la manipoulacion de documentacion y posibles fraudes</t>
  </si>
  <si>
    <t>Solicitar y Conservar el documento soporte de solicitudes de expedición o cancelación de certificados de  disponibilidades y/o registros presupuestales.</t>
  </si>
  <si>
    <t>Ejercer control a la realización de informes de gestión contractual, de aceurdo a los documentos que soportan los diferentes contratos de la entidad; especialmente en los portales de SECOP y Gestión Transparente.</t>
  </si>
  <si>
    <t>Implementar control de validaciones en el módulo presupuestal sobre fechas de anulaciones y traslados presupuestales.</t>
  </si>
  <si>
    <t>Realizar un control mensual de consecutivos de certificados de disponibilidades y registros presupuestales expedidos del SICOF</t>
  </si>
  <si>
    <t>Implementar control de validaciones en el módulo presupuestal sobre fechas de registro presupuestal posterior al certificado de disponibilidad presupuestal.</t>
  </si>
  <si>
    <t>Verificar para la legalizacion de todo contrato, el cumplimiento de los requisitos legales y posterior publicacion en la pagina del SECOP, tal como lo exige la Ley.  Publicacion que esta a cargo de la Secretaria General.
Garantizar que los expedicentes de los procesos contractuales de la Entidad, conserven los archivos verificados en la legalización, y correspondientes fielemnte a la ejecución del contrato.</t>
  </si>
  <si>
    <t>Ejercer control a los pagos realizados a los diferntes contratistas, verificando la existencia y titularidad de las cuentas autorizadas; además, verificar con la fuente la autorizacion de cobros personales.
Garantizar que los soportes y firmas de los documentos de los diferentes procesos contractuales correspondan a los contratistas que adquieran obligaciones con la Entidad.</t>
  </si>
  <si>
    <t>Secretaría de Hacienda
Dirección Administrativa de Presupuesto y Contabilidad</t>
  </si>
  <si>
    <t>Secretaría de Hacienda
Dirección Administrativa de Informatica</t>
  </si>
  <si>
    <t>Asesoría Juridíca
Todas las Secretarías</t>
  </si>
  <si>
    <t>Secretaría de la Mujer
Todas las Secretarías</t>
  </si>
  <si>
    <t>INFORME FISCAL Y FINANCIERO MUNICIPIO DE BELLO VIGENCIA 2015</t>
  </si>
  <si>
    <t>Se evidenciaron cuentas contables sin depuración que se encuentran arrastrando saldos de naturaleza contraria y vienen de vigencias anteriores como: 14010203, 14010307, 140129, 141315, 142012, 14016002, 142012, 2401, 22033502, 22083205, 2403152, 242533, 242504, 242510, 242518, 242519, 242520, 242524, 242529, 242533, 245301, 250502, 29059014</t>
  </si>
  <si>
    <t>Se observó en las siguientes cuentas de fiducias que no se encuentra actualizadas al valor presentado en extractos bancarios como : 1424020503, 1424020506, 1424020507, 1424020508, 1424020509, 1424020510, 1424020511, 1424020512, 14240210, 14240212, 14240213, 14240301, 14240302.</t>
  </si>
  <si>
    <t>Se evidenció en las siguientes cuentas que no existe una conciliación entre presupuesto con contabilidad y no hay depuración, por lo que se reflejan valores diferentes en cada proceso: 130507, 130508, 130561, 130521, 130545, 131007, 131008, 131044.</t>
  </si>
  <si>
    <t>Se evidenció que no se lleva un control de consecutivos de ordenes de pago (obligaciones) existiendo 11.742 consecutivos que no se encuentran reflejados en base de datos, lo que indica que no se lleva un orden cronológico para la contabilización de las obligaciones.</t>
  </si>
  <si>
    <t>Se evidenció falta de planeación debido a que algunos rubros tuvieron un bajo recaudo y no se previó esta situación, no se hizo reducción de dichos rubros ocasionando un desequilibrio presupuestal.</t>
  </si>
  <si>
    <t>El Municipio de Bello presentó un déficit de tesorería a 31 de diciembre de 2015 por $-35.345.883, que sumado a las reservas presupuestales (10.709.250), generan un déficit fiscal por $ - 46.268.781.</t>
  </si>
  <si>
    <t>El Municipio de Bello presentó un déficit presupuestal por $1.698.558, ligado a las debilidades de planeación financiera.</t>
  </si>
  <si>
    <t>Se observó un crecimiento negativo en el impuesto tributario “Hilos-Delineación-Licencias de Construcción” en un -40% con respecto a la vigencia anterior. Evidenciando bajo esfuerzo fiscal.</t>
  </si>
  <si>
    <t>De acuerdo con la Ley 358 de 1997, el Municipio de Bello no cuenta con capacidad autónoma de endeudamiento debido a que el indicador de sostenibilidad se encuentra en semáforo rojo 83.6%&gt;80%.</t>
  </si>
  <si>
    <t>En la descripción del rubro N° 372 “SGP APSB Alianza fiduciaria 85%”, no se especifica que los valores pagados en la vigencia 2015 corresponden a intereses de la deuda, lo que generó que no fueran tenidos en cuenta en el cálculo de capacidad de endeudamiento ni en el Plan Financiero.</t>
  </si>
  <si>
    <r>
      <t>Se presentó una diferencia de $</t>
    </r>
    <r>
      <rPr>
        <sz val="10"/>
        <rFont val="Arial"/>
        <family val="2"/>
      </rPr>
      <t xml:space="preserve">2.189 </t>
    </r>
    <r>
      <rPr>
        <sz val="10"/>
        <color rgb="FF222222"/>
        <rFont val="Arial"/>
        <family val="2"/>
      </rPr>
      <t>entre el total de compromisos por interés en la ejecución presupuestal  y lo reportado por tesorería a la Contraloría Municipal de Bello.</t>
    </r>
  </si>
  <si>
    <t>Inadecuada gestión y control de los bienes muebles.</t>
  </si>
  <si>
    <t>No se refleja la realidad administrativa y contable de los bienes muebles e incumplimiento de los preceptos normativos con respecto al control y reconocimiento de dichos bienes.</t>
  </si>
  <si>
    <t>Realizar las gestiones administrativas y de operación que sean necesarias, con el fin de que se desarrollen y/o ejecuten las actividades que conlleven a la actualización del inventario de los bienes muebles.</t>
  </si>
  <si>
    <t>Documentar y/o actualizar el procedimiento de inventario de bienes, y realizar seguimiento periódico que permita un adecuado control y oportunidad en la ejecución de dicho inventario, ajustado a los tiempos previstos en las normas contables y otras concordantes.</t>
  </si>
  <si>
    <t>Actualizar el inventario de bienes muebles.</t>
  </si>
  <si>
    <t>Inventario de bienes muebles debidamente actualizado.</t>
  </si>
  <si>
    <t>Físicos, económicos y humanos</t>
  </si>
  <si>
    <t>Falta de seguimiento y control del mapa de riesgos</t>
  </si>
  <si>
    <t>No permite una medición y control adecuado que redunde en la optimización en la gestión contable.</t>
  </si>
  <si>
    <t>Revisar y determinar la viabilidad de actualización, tratamiento y documentación  del mapa de riesgos y controles nherentes a la gestión contable.</t>
  </si>
  <si>
    <t>Revisar periócamente el mapa de riesgos y realizar los ajustes necesarios que permitan un adecuado control y mitigación de los riesgos.</t>
  </si>
  <si>
    <t>Actualizar el mapa de riesgos inherentes a la gestión contable.</t>
  </si>
  <si>
    <t>Mapa de riesgos actualizado y ajustado a la realidad del proceso.</t>
  </si>
  <si>
    <t>Humano</t>
  </si>
  <si>
    <t>Todas las Secretarías       General</t>
  </si>
  <si>
    <t>Posibles rrrores en la información de control y reportes a los entes de control</t>
  </si>
  <si>
    <t>Reprocesos y falta de control del expediente contractual</t>
  </si>
  <si>
    <t>Verificar que los soportes del los procesos contractuales no contengan tachones ni enmendauras</t>
  </si>
  <si>
    <t>Ejercer control a los expedientes contractuales y requerir la reimpresión de documentos que puedan tener tachones o enmendaduras</t>
  </si>
  <si>
    <t>Disponer de expedientes contractuales limpios que permitan acceder a la inforamción</t>
  </si>
  <si>
    <t>Expedientes contractuales</t>
  </si>
  <si>
    <t>Humanos
suministros</t>
  </si>
  <si>
    <t>Humanos
Suministros
Página Web</t>
  </si>
  <si>
    <t>Falta de control y seguimiento al proceso contractual.
Desatención de las observaciones y orientaciones impartidas</t>
  </si>
  <si>
    <t>Incumplimiento normativo.
Posibles sanciones</t>
  </si>
  <si>
    <t>Realizar seguimiento desde el Comité de contratación a la publicación de los contratos en el SECOP</t>
  </si>
  <si>
    <t>Delegar en los Secretarios de Despacho la responsabilidad de publicar y hacer seguimiento a la publicaci{on de los contratos en el SECOP</t>
  </si>
  <si>
    <t>Dar cumplimiento a la normatividad de publicidad de las actuaciones administrativas</t>
  </si>
  <si>
    <t>Registro de contratos publicados en SECOP
Acto administrativo de delegación de responsabilidad</t>
  </si>
  <si>
    <t>Registro de contratos publicados en Gestión Transparente
Acto administrativo de delegación de responsabilidad</t>
  </si>
  <si>
    <t>Realizar seguimiento desde el Comité de contratación a la publicación de los contratos en Gestión Transparente</t>
  </si>
  <si>
    <t>Delegar en los Secretarios de Despacho la responsabilidad de publicar y hacer seguimiento a la publicación y rendición de los contratos en Gestión Transparente</t>
  </si>
  <si>
    <t>No se ha separado tiempo para el analisis de estos indicadores  despues del cierre presupuestal.
Desconocimiento de la obligacion, incertidunbre en el liderazgo y responsabilidad de los procesos.</t>
  </si>
  <si>
    <t>Los indicadores no se han actualizado a diciembre 31 de 2015.
Operacon por Procesos incompleta</t>
  </si>
  <si>
    <t>Se hara las medidas y respectivo analisis de los indicadores para tenerlos al dia.
Realizar Comites Tecnicos por Procesos para realizar analisis de los indicadores por procesos y informes de gestión por procesos</t>
  </si>
  <si>
    <t>Se debe tener dentro del Calendario Presupuestal  la fecha de actualizacion de los indicadores.
Designar Lider por Proceso para asumir responsabilidades.</t>
  </si>
  <si>
    <t>Tener la medición de la situación actual  financiera y presupuestal del Municipio de Bello y poder tomas decisiones a futuro.
definir responsabilidades respecto de la rendicion de informes</t>
  </si>
  <si>
    <t>Actas de reunión
Alphasig</t>
  </si>
  <si>
    <t>Ejecución presupuestal</t>
  </si>
  <si>
    <t>Se está haciendo el recorrido semanal  por cada uno de los buzones  y  radicando en gestión documental,  quedando debidamente el acta diligenciada.</t>
  </si>
  <si>
    <t>Se continuará con la periodicidad semanal de realizar este proceso,  de acuerdo al procedimiento de PQRSD,  de acuerdo al numeral  3, responsables.</t>
  </si>
  <si>
    <t>Subsanar las no conformidades identificadas y cumplir con el procedimiento.</t>
  </si>
  <si>
    <t>4 mensual</t>
  </si>
  <si>
    <t>Hecha una evaluación por parte de los técnicos de gestión documental,  informan que los sistemas de gestión documental y el SAC  de la Secretaría de Educación, no son compatibles, por lo tanto no se pueden articular.</t>
  </si>
  <si>
    <t>Cada operador del sistema  debe ser ágil y oportuno en la capacidad  de operación del mismo.</t>
  </si>
  <si>
    <t xml:space="preserve">Falta de personal de apoyo en el proceso de fotodetección electronica </t>
  </si>
  <si>
    <t>Perdida de imagen</t>
  </si>
  <si>
    <t xml:space="preserve">El archivo municipal hizo la trazabilidad al radicado No. 20151012247, dando la solución a la Secretaría de Educación  para el debido trámite.
La Secretraía de Transportes y Tránsito dio respuesta  al radicado 20151012779 de 11/05/2015 con       el radicado 201552032162 de  25/09/2015 </t>
  </si>
  <si>
    <t>Se informó al personal de taquilla que toda admisión de demanda debe contener  todo el expediente .
 En la Secretaría de Transportes y Tránsito se  creó el compromiso en comité técnico d e hacer  revisión permanente por parte de los funcionarios de su Gestión Documental y dar respuesta oprtuna. se contrtrató personal de apoyo para aumentar la eficiencia en las respuestas de fotodetección electrónica</t>
  </si>
  <si>
    <t>Subsanar las inconformidades presentadas</t>
  </si>
  <si>
    <t>Instrucciones verbales
Contratos efectuados en la Secretarái de Transportes y Tránsito</t>
  </si>
  <si>
    <t>En la secretaria de Transportes y Tránsito se creó una oficina exclusiva de archivo lo que permite la entrega oportuna de las respuestas al peticionario</t>
  </si>
  <si>
    <t>Evaluación Sistema de Control Interno Contable</t>
  </si>
  <si>
    <t>El proceso contable no opera en un 100% en un ambiente de sistema  integrado de información; dado que falta integrar en el sistema contable SICOF los módulos de Inventarios y procesos de ejecuciones fiscales.</t>
  </si>
  <si>
    <t>Se hizo  solicitud a la Dirección de Informática para habililitar el módulo de bienes inmuebles en el SICOF, el cual fucnionaría de manera articulada para presupuesto contabilidad, tesorería, bienes y seguros y ejecuciones fiscales.</t>
  </si>
  <si>
    <t>Ya se designó un funcionario de bienes   para brindar información referente a los bienes inmuebles al área de informática para iniciar el proceso de habilitación del módulo</t>
  </si>
  <si>
    <t>1.950 bienes inmuebles propiedad del municipio</t>
  </si>
  <si>
    <t>Hacienda
General
Recaudos y Pagos</t>
  </si>
  <si>
    <t>Dependencia  del área de Informática</t>
  </si>
  <si>
    <t>Humannos tecnológicos</t>
  </si>
  <si>
    <t>Interventoría - Alumbrado Público</t>
  </si>
  <si>
    <t>En los informes de interventoría de los meses de enero y febrero de 2016, se evidencia que el flujo financiero de la Concesión del Alumbrado Público, objeto del contrato 167 de 1999, se encuentra actualizado al mes de Agosto de 2015, generándose un riesgo de incumplimiento de la cláusula 3 del mencionado contrato.</t>
  </si>
  <si>
    <t>Se evidencia en los informes de interventoría de los meses de enero y febrero de 2016, que el aforo de adiciones del concesionario contemplado en la Georreferenciación y Bases de Datos, reporta datos al mes de octubre de 2015, generándose un riesgo de incumplimiento del literal p) de la cláusula 3 del Otrosí 02, en cuanto a la actualización del sistema de información Georreferenciación de la infraestructura del servicio de Alumbrado Público del Municipio, dado que el concesionario eléctricas Medellín no ha suministrado la información correspondiente.</t>
  </si>
  <si>
    <t>En los informes de interventoría de la vigencia 2015 y 2016, no se evidencia medición de indicador de economía, generándose un riesgo de incumplimiento de la cláusula 3 del contrato 1176 de 2009.</t>
  </si>
  <si>
    <t>No se evidencia informe de supervisión al contrato de interventoría 1176 de 2009, correspondientes a los meses de septiembre, octubre, noviembre y diciembre de 2015, que puedan soportar la vigilancia y control, así como los pagos realizados en dicho periodo a la Interventoría; generándose un riesgo de incumplimiento de la cláusula 3 el contrato en mención y el artículo 83 de la ley 1474 de 2011.</t>
  </si>
  <si>
    <t xml:space="preserve">Se evidencia informes de supervisión al contrato 1176 de 2009 extemporáneos (de los meses de noviembre y diciembre de 2014 (febrero de 2015), enero a marzo de 2015 (mayo), de abril a junio de 2015 (agosto), y de julio y agosto de 2015 (octubre); generándose un riesgo de incumplimiento de la cláusula 3 el contrato en mención y el artículo 83 de la ley 1474 de 2011. </t>
  </si>
  <si>
    <t>Interventoría -  Concesión del  Tránsito de Bello</t>
  </si>
  <si>
    <t xml:space="preserve">El contrato 01 de 2006 por medio del cual se Contrata “el sistema de concesión, la prestación de los servicios administrativos de operación de los registros de automotores, conductores, infractores y transporte público”, ha carecido de interventoría durante 16 meses durante los últimos 3 años, generándose un riesgo de incumplimiento  del literal d) clausula tercera y clausula octava del contrato 001 de 2006, y el artículo 83 de la ley 1474 de 2011. </t>
  </si>
  <si>
    <t>El informe de interventoría correspondiente al periodo del 28 de noviembre al 27 de diciembre de 2015, en el numeral 8, relaciona capacitación en “manejo de extintores el día 21 de noviembre de 2015”, los cuales no corresponden a un periodo anterior al objeto de verificación, generándose un riesgo de incumplimiento del literal a) numeral 1.2.1. de la propuesta económica, objeto del contrato 619 de 2015.</t>
  </si>
  <si>
    <t xml:space="preserve">El informe de interventoría correspondiente a los periodos de noviembre y diciembre de 2015, no da cuenta de verificación de: mantenimiento de personal suficiente para el desarrollo del objeto contractual, pagos de impuestos, cumplimiento de normas y reglamentaciones de autoridades competentes, ni el reconocimiento de salarios de la concesión a sus trabajadores; generándose un riesgo de incumplimiento  de  los literales b) c) y d) del numeral 1.2.1. de la propuesta económica, objeto del contrato 619 de 2015. </t>
  </si>
  <si>
    <t>No se evidencia verificación del programa de actividades, ni su aprobación, ni el cumplimiento del mismo, de acuerdo al pliego de condiciones; generándose un riesgo de incumplimiento del literal b) numeral 1.2.1 del pliego de condiciones del contrato 619 de 2015.</t>
  </si>
  <si>
    <t>No se evidencia en los informes mensuales de interventoría, el reporte mensual de las operaciones mensuales de la Concesión del Tránsito; la cual  entrega a la Secretaría de Tránsito y Transporte, y a la Secretaría de Recaudos y Pagos, un reporte diario de las operaciones realizadas; además estos informes diarios generados, no son revisados ni evaluados por la Interventoría a la contrato 001 de 2006 para los análisis financieros y administrativos de la Concesión del Tránsito, generándose un riesgo de incumplimiento  del numeral 1 de la cláusula 2 del contrato 619 de 2015, y el literal i) de la cláusula 2 del contrato 001 de 2006.</t>
  </si>
  <si>
    <t>No se evidencia la dotación de veinte (20) comparenderas electrónicas para la implementación, montaje y operación de un modelo técnico y/o tecnológico de detección de infracciones a las normas de tránsito, generándose un riesgo de incumplimiento del literal a) de la cláusula primera del Otrosí 04 al contrato 001 de 2006 “Concesión de la prestación de servicios administrativos de operación de los registros de automotores, conductores, infractores y transporte público” en el Municipio de Bello.</t>
  </si>
  <si>
    <t>La Interventoría recomienda a la Alcaldía Municipal de Bello, en informe de noviembre de 2015, “elaborar cuenta de cobro por el consumo de servicios públicos de los años 2014 y 2015” e “investigar qué meses y de que años no se ha cobrado estos servicios y proceder a  la respectiva reclamación y recaudo”, de las cuales no se evidencia su realización; por lo tanto, se presenta un riesgo de incumplimiento del literal e) cláusula 2 del contrato 001 de 2006.</t>
  </si>
  <si>
    <t>En los informes de interventoría de los meses de octubre, noviembre y diciembre de 2015,  se hace referencia a “no todos los trabajadores tienen contrato firmado directamente con T.M.B.”, y “dar cumplimiento a lo establecido en las normas laborales relacionadas con la contratación y vinculación de personal y demás disposiciones vigentes”, las cuales evidencian un riesgo de incumplimiento de las normas laborales por parte de la Concesión, derivando un incumplimiento del literal k) de la cláusula 2 del Contrato 001 de 2006.</t>
  </si>
  <si>
    <t>Elaborar rótulo con la información del responsabl e de PQRSD.</t>
  </si>
  <si>
    <t>Se encuentra fijado en cartelera Edificio Gaspar de Rodas y oficina atención al ciudadano.</t>
  </si>
  <si>
    <t>Orientar al ciudadano</t>
  </si>
  <si>
    <t>Cartelera</t>
  </si>
  <si>
    <t>Inmediato</t>
  </si>
  <si>
    <t>Se encuentra implementado el formato FMC- 22-23, para el seguimiento de las PQRSD, acorde con lo establecido en el procedimiento PQRSD.</t>
  </si>
  <si>
    <t>Cumplimiento con lo estipulado en el procedimiento</t>
  </si>
  <si>
    <t xml:space="preserve">Formato FMC, 22-23. </t>
  </si>
  <si>
    <t>Informar por cartelera y Página Web los medios de comunicación de la ciudadanía para presentar PQRSD</t>
  </si>
  <si>
    <t>Cartelera. Pagina Web</t>
  </si>
  <si>
    <t>5.   Edificios central, tránsito, salud, deportes</t>
  </si>
  <si>
    <t>Humanos, tecnológicos.</t>
  </si>
  <si>
    <t>Verificar la clasificaciónde las PQRSD, DE ACUERDO AL PROCEDIMIENTO  del mismo.</t>
  </si>
  <si>
    <t>Se hace seguimiento a las PQRSD, por Secretarías.</t>
  </si>
  <si>
    <t>Dar aplicación a la nornmatividad vigente</t>
  </si>
  <si>
    <t xml:space="preserve">Informes de seguimiento a las PQRSD.  </t>
  </si>
  <si>
    <t>Según informes</t>
  </si>
  <si>
    <t>REPETIDO ANTERIOR.</t>
  </si>
  <si>
    <t>Repetido</t>
  </si>
  <si>
    <t>El procedimiento fue actualizado, conservando esta descripción en otras disposiciones.</t>
  </si>
  <si>
    <t>Es de aplicación por todas las secretarías, las PQRSD, son responsabilidad de toda la administración. La función de la oficina de atención al ciudadano es la orientación y consolicdación de las PQRSD, presentadas en cada depencdencia.</t>
  </si>
  <si>
    <t xml:space="preserve">Actualizar el  procedimiento, según funciones de la Secretaría Privada </t>
  </si>
  <si>
    <t>Se hará la sensibilización del procedimiento con la alta dirección para el conocimiento y cumplimiento del mismo.</t>
  </si>
  <si>
    <t>Darle aplicación al procedimiento.</t>
  </si>
  <si>
    <t>Registro de asistencia</t>
  </si>
  <si>
    <t>06-30-2016</t>
  </si>
  <si>
    <t>Dar a conocer el procedimiento a los facilitadores  sobre el seguimiento de las PQRSD.</t>
  </si>
  <si>
    <t>Darle aplicación al procedimiento por cada dependencia.</t>
  </si>
  <si>
    <t>La Secretaría General consolida bimensualmente  los informes, producto de las dependencias de la administración.</t>
  </si>
  <si>
    <t xml:space="preserve"> Bimensualmente son presentados  a la Secretaría de Control Interno.  Se enviará circular recordando el cumliiento del procediiento para las PQRSD.</t>
  </si>
  <si>
    <t>El procedimiento fue actualizado, el cual no  conserva esta descripción.</t>
  </si>
  <si>
    <t>Todas las dependencias son responsables de atender toda PQRSD, anónima.</t>
  </si>
  <si>
    <t>Sensibilizar el procedimiento para las PQRSD</t>
  </si>
  <si>
    <t>Registros de asistencia y actas</t>
  </si>
  <si>
    <t>1 por secretaría</t>
  </si>
  <si>
    <t>Todas las dependencias son responsables de hacer el seguimiento a las PQRSD, de acuerdo al procedimiento.</t>
  </si>
  <si>
    <t>Registro de as y actas</t>
  </si>
  <si>
    <t>No es claro</t>
  </si>
  <si>
    <t>La Secretaría General realiza el segumiento de los indicadores de atención y oportunidad, de acuerdo al consolidado respuesta de las dependencias de la administración.</t>
  </si>
  <si>
    <t>Alimentar el Alphasig con los indicadores  bimensualmente</t>
  </si>
  <si>
    <t>Alphasig</t>
  </si>
  <si>
    <t>1 por bimestre</t>
  </si>
  <si>
    <t>Cada Secretaría es responsable de fijar por edictyo cuando  el caso lo requiere.</t>
  </si>
  <si>
    <t>El procedimiento no requiere presentar relación de edictos publicados.</t>
  </si>
  <si>
    <t>Registro de asistencia y actas</t>
  </si>
  <si>
    <t>En el método  llevado a cabo para la suscripción del plan de mejoramiento individual no se está utilizando a cabalidad, por parte de los funcionarios involucrados, el formato (F38) plan de mejoramiento individual que hace parte de la categoría de los  procesos de apoyo, específicamente el de gestión del talento humano, incumpliendo con el principio de la Autorregulación pilar fundamental del MECI: “Autorregulación: Es la capacidad institucional para aplicar de manera participativa al interior de las entidades, los métodos y procedimientos que permitan el desarrollo e implementación del Sistema de Control Interno bajo un entorno de integridad, eficiencia y transparencia en la actuación pública”.</t>
  </si>
  <si>
    <t xml:space="preserve">En la administración central del municipio de Bello no se cuenta con una  cultura de planes de mejoramiento individual como resultado de las evaluaciones de desempeño de los funcionarios de carrera, del sistema de seguimiento a la gestión de funcionarios provisionales y de la evaluación de la gestión gerencial realizada con base en los Acuerdos de Gestión de los gerentes públicos, lo que implica el incumplimiento al MECI en el punto 3.3. Componente de Planes de mejoramiento, específicamente en el punto 3.3.3. Plan de Mejoramiento Individual. </t>
  </si>
  <si>
    <t>3. En relación a las actividades de control para la operatividad de los planes de mejoramiento individual la Administración Central del Municipio de Bello sólo cuenta con circulares como guías de acción para la implementación de dichos planes; incumpliendo el MECI específicamente con el punto 2.1.1. “Políticas de Operación. Elemento de control, que establece las guías de acción para la implementación de las estrategias de ejecución de la entidad pública,…”</t>
  </si>
  <si>
    <t>Evaluación a los planes de mejoramiento individual</t>
  </si>
  <si>
    <t>En las Políticas Públicas de: Discapacidad, Bello vive la Noche, Envejecimiento y Vejez, MIS (Maternidad e Infancia Segura), no se evidencia la implementación de los Planes Decenales, incumpliendo  los acuerdos municipales 014 de 2009, 027 de 2013, 001 de 2014 y 007 de 2014, dando lugar a la ineficacia e ineficiencia de las Políticas referenciadas.</t>
  </si>
  <si>
    <t>No se evidenciaron registros del Comité de Políticas Públicas de la Secretaría de  Integración Social y Participación Ciudadana, Código: C-DE-10, en cuanto a las responsabilidades y operatividad, incumpliendo con su propio reglamento</t>
  </si>
  <si>
    <t xml:space="preserve">En el Plan de Desarrollo, se describen unas Líneas Estratégicas (Matriz Estratégica), donde señalan alguna relación con las Políticas Públicas, se evidenció que no se cumplen en su totalidad, lo que no permite identificar claramente las acciones positivas a implementar con su respectiva asignación de recursos, lo que podría afectar la prestación del servicio a los grupos poblacionales objeto del Plan de Desarrollo y las Políticas Públicas. </t>
  </si>
  <si>
    <t>Las Secretarías de despacho, que hacen parte del Consejo Municipal de Política Social –COMPOS-, no presentan información pertinente al desarrollo de las mesas temáticas, exceptuando la Secretaría de Salud,  incumpliendo con el numeral 9 del artículo 7° del Decreto 600 de 2015, lo que no permitiría realizar monitoreo, retroalimentación y toma de acciones para mejorar las Políticas Públicas</t>
  </si>
  <si>
    <t>No se evidenció registro de seguimiento y evaluación de los Planes Decenales de: Adolescencia y Juventud del Municipio de Bello 2007-2017; De Acciones Positivas para las Mujeres de Bello 2007-2017; De Acciones Afirmativas para la Población Afrocolombiana residente en el Municipio de Bello 2010-2020; Para la Protección Integral de la Niñez y la Adolescencia del Municipio de Bello; De Seguridad Alimentaria y Nutricional del Municipio de Bello y Estratégico de Educación; incumpliendo con los artículos: 9° del Acuerdo 035 de 2007; 10 del Acuerdo 028 de 2007; Principio de Corresponsabilidad contemplado en el numeral 8 del Acuerdo 034 de 2010;  9° del Acuerdo 030 de 2011; 9° del Acuerdo 014 de 2013 y 8° del Acuerdo 05 de 2011; lo que no permite la toma de acciones para retroalimentar y actualizar las Políticas Públicas y Planes Decenales.</t>
  </si>
  <si>
    <t>No se encontró registro de lineamientos y prioridades para la formulación  o adopción e implementación de Políticas Públicas Territoriales del origen social, para que la Secretaría Técnica del COMPOS y sus Mesas Temáticas diseñen e implementen una estrategia de gestión social integral en el marco de una cultura de solidaridad y corresponsabilidad, como se estipula en el numeral 6 del artículo cuarto, del Decreto 600 de 2015; lo que genera falta de control en la estructuración de las mismas</t>
  </si>
  <si>
    <t>No se evidenció reglamento interno que regule el Consejo Municipal de Política Social –COMPOS- tal como lo exige el artículo 8° del Decreto Municipal 600 de 2015, además, falta la inclusión de las Políticas Públicas de Bello vive la Noche y MIS (Maternidad e Infancia Segura) en las mesas temáticas, y la adecuada denominación de la Política de Envejecimiento y vejez, la cual está estipulada como Política de Adulto Mayor, Comité Gerontológico y Cabildo del Adulto Mayor; por lo tanto, se pueden presentar deficiencias en la operación y seguimiento de las actividades y funciones del COMPOS</t>
  </si>
  <si>
    <t>No se encontró registro o documento sobre los informes que la Secretaría Técnica del Consejo Municipal de Política Social debe presentar ante el COMPOS (Consejo Municipal de Política Social) por los Coordinadores de las mesas temáticas, incumpliendo el numeral 6° del artículo 6°, del Decreto 600 de 2015, ocasionando una falencia en el proceso retroalimentador que debe existir entre mesas temáticas y dicho Consejo.</t>
  </si>
  <si>
    <t>Con respecto a la adopción de Políticas Públicas que permitan desarrollar las estrategias: Red Metropolitana de Salud, Atención Primaria en Salud Renovada (APRS) y Redes de Prestación de Servicios, la persona designada para atender la auditoría, no contaba con la información y documentación requerida, lo que no permitió recoger ninguna evidencia  para verificar la adopción e implementación de la misma, incumpliendo con el Acuerdo 005 de 2014.</t>
  </si>
  <si>
    <t>Evaluación de  Políticas Públicas</t>
  </si>
  <si>
    <t>Se cumplio a cabalidad con el informe bimensual de las PQR a la Secretaria General</t>
  </si>
  <si>
    <t xml:space="preserve">Se revisa el envio de esta una vez cumplido el tiempo estipulado </t>
  </si>
  <si>
    <t>Cumplir con lo estipulado en el procedimiento de la Gestión de las PQRDS</t>
  </si>
  <si>
    <t>Correo elctronico</t>
  </si>
  <si>
    <t>La enviada</t>
  </si>
  <si>
    <t>Identificar de los Rubros en la Solicitud realizada por cada dependencia que corresponada la Caja Menor, que este acorde con el Decreto Municipal 040/2007 y Objeto del Gasto Discriminado entre los Rubros Afectar.</t>
  </si>
  <si>
    <t>Revizion de la Aplicación del decreto 040/2007, en la Solicitud y Elaboracion de las Cajas Menores.</t>
  </si>
  <si>
    <t>Cumplimiento del Decreto Municipal.</t>
  </si>
  <si>
    <t>Aplicativo del Sicof y Soporte Fisico  de los Documentos que soportan la Solicitud.</t>
  </si>
  <si>
    <t>a partir de la Fecha</t>
  </si>
  <si>
    <t>Realizar en la Vigencia 2016, la Identificacion y Nombre del rubro Objeto del Gasto en la Creacion de las Cajas Menores, el Numero de Reembolsos no es Posible Predecir los Mismos en cada Vigencia</t>
  </si>
  <si>
    <t xml:space="preserve">Controlar los Soportes en cada legalizacion, que esten acorde al objeto y nuemro del los Rubros. </t>
  </si>
  <si>
    <t>Seguimiento a medidas implementadas derivadas de recomendaciones de auditorías de control interno</t>
  </si>
  <si>
    <t>Al solicitar las auditorías u otro mecanismo de seguimiento, a la Secretaría de Control Interno, sobre las medidas adoptadas e implementadas derivadas de las recomendaciones producto de las auditorías; no se evidenció registros que demostraran tal seguimiento, incumpliendo con el literal k, artículo 12 de la Ley 87 de 1993.</t>
  </si>
  <si>
    <t>Al solicitar, del Comité Coordinador de Control Interno, los registros donde se evidencia los resultados de la verificación de la debida atención y seguimiento de las medidas adoptadas derivadas de las recomendaciones generales de los informes de auditoría por parte de la Secretaría de Control Interno, no se evidenció registros de tal resultado, incumpliendo con las funciones de reglamento del Comité Coordinador de Control Interno, específicamente el ítem 5.</t>
  </si>
  <si>
    <t>De las diez (10) dependencias objeto de la auditoría In Situ, al verificar una muestra del 40%, se evidenció que los  registros de los contratos en los portales web tanto del SECOP como Gestión Transparente no se realizan en el tiempo establecido por norma, incumpliendo con el Decreto 1082 de 2015 y la resolución 122 de 2013 de la Contraloría Municipal de Bello.</t>
  </si>
  <si>
    <t>Novedad de la norma, carencias logisticas.</t>
  </si>
  <si>
    <t>Incumplimiento del Decreto 1082 de 2015 y la resolución 122 de 2013 de la Contraloría Municipal de Bello.</t>
  </si>
  <si>
    <t>Implementar actividades al interior de las unidades administrativas para el cumplimiento de la norma.</t>
  </si>
  <si>
    <t>dotar a las dependencias de escaner y equipo de computo.</t>
  </si>
  <si>
    <t>cumplir el Decreto 1082 de 2015 y la resolución 122 de 2013 de la Contraloría Municipal de Bello.</t>
  </si>
  <si>
    <t>portales  Web SECOP y Gestion Transperente.</t>
  </si>
  <si>
    <t>Gestion Contratacion.</t>
  </si>
  <si>
    <t>escaner y equipo de computo.</t>
  </si>
  <si>
    <t>Al solicitar las unidades de conservación (Carpetas), donde se encuentran los registros que muestren el reporte de las pruebas del cumplimiento de las acciones establecidas tanto de los planes de mejoramiento como de los planes de acción, no se evidenció dichas unidades, incumpliendo con la ley general de archivos y con el artículo cuarto, numerales 4 y 5 del Acuerdo 042 de 2002 Archivo General de la Nación.</t>
  </si>
  <si>
    <t xml:space="preserve">Congestion de Unidades documentales. Desorden </t>
  </si>
  <si>
    <t>incumplimiento con la ley general de archivos y con el artículo cuarto, numerales 4 y 5 del Acuerdo 042 de 2002 Archivo General de la Nación.</t>
  </si>
  <si>
    <t>Sensibilizar  en viernes del SIG, al personal de la Secretaría en la ley general de archivos y con el artículo cuarto, numerales 4 y 5 del Acuerdo 042 de 2002 Archivo General de la Nación.</t>
  </si>
  <si>
    <t>disponer de espacio fisico adecuado para la conservacion del archivo de gestion.</t>
  </si>
  <si>
    <t>mantener organizada y al dia la gestion documental de gestion.</t>
  </si>
  <si>
    <t xml:space="preserve">Archivo de Gestion organizado. Ficha de Inventario Documental </t>
  </si>
  <si>
    <t>Gestion Documental</t>
  </si>
  <si>
    <t>Archivo central con capacidad de recibir unidades documentales de acruerdo a atbla de retencion documental.</t>
  </si>
  <si>
    <t>Falta de Planeacion.</t>
  </si>
  <si>
    <t>Posible incumplimiento en el Proceso de Vigilancia y Control Caracterizado en el S.I.G.</t>
  </si>
  <si>
    <t xml:space="preserve">Formulacion de Plan de Mantenimiento Vial </t>
  </si>
  <si>
    <t xml:space="preserve">Levantamiento de diagnostico situacional </t>
  </si>
  <si>
    <t>Mejora continua</t>
  </si>
  <si>
    <t>Plan  Anual de Mantenimiento Vial</t>
  </si>
  <si>
    <t>Desarrollo Integral Del territorio</t>
  </si>
  <si>
    <t>Plan Maestro vial y de espacio publico.</t>
  </si>
  <si>
    <r>
      <t xml:space="preserve">Los controles de embriaguez </t>
    </r>
    <r>
      <rPr>
        <b/>
        <sz val="10"/>
        <rFont val="Arial"/>
        <family val="2"/>
      </rPr>
      <t xml:space="preserve">SI </t>
    </r>
    <r>
      <rPr>
        <sz val="10"/>
        <rFont val="Arial"/>
        <family val="2"/>
      </rPr>
      <t>tienen una programacuión, se realizan dos veces por mes, los viernes cada quince días.
La actividades  transporte en volquetas de Residuos Sólidos y Escombros,   se realizan mediante programación diaria debido a que es una actividad cotidiana, al nombrarse el turno de agentes de tránsito se asignan las tareas.</t>
    </r>
  </si>
  <si>
    <t xml:space="preserve">Se continuará prestando el servicio mediante la programación establecida </t>
  </si>
  <si>
    <t>Mejorar  cada día la prestación del servicio</t>
  </si>
  <si>
    <t>Rol de servicio, oficio de programación dirigido a los subcomandantes.</t>
  </si>
  <si>
    <t>Transito y Transporte</t>
  </si>
  <si>
    <t>Vigilancia y Conttrol</t>
  </si>
  <si>
    <t xml:space="preserve"> Cancelación de licencias de Tránsito, es un trámite y corresponde a Gestión de Trámites y no a Vigilancia y control.
Control de Embriaguez, transporte Escolar, Moto cargueros, Contaminación Ambiental, Transporte de Líquidos Inflamables,   se realizan mediante programación diaria, debido a que es una actividad cotidiana, al nombrarse el turno de agentes de tránsito se asignan las tareas.</t>
  </si>
  <si>
    <t>Control pruebas de Embriaguez, Acopios Informales, cierre de Vías, Infracciones de Tránsito.,   se realizan mediante programación diaria, debido a que es una actividad cotidiana, al nombrarse el turno de agentes de tránsito se asignan las tareas.</t>
  </si>
  <si>
    <t>Se continuará prestando el servicio mediante la programación establecida procurando mejorar el servicio</t>
  </si>
  <si>
    <t>Falta de presupuesto para contrtatar personal suficiente e idoneo</t>
  </si>
  <si>
    <t>perdida de imagen
revocatorias y nulidades en los procesos</t>
  </si>
  <si>
    <t>Se solicitará a talento humano y a comité de contratación autorice la contratación o nombramiento de más personal</t>
  </si>
  <si>
    <t>Hacer uso eficiente de los recursos  disponibles  en materia persupuetal y el recurso humano</t>
  </si>
  <si>
    <t>Memorandos dirigidos  a hacienda municipal y al señor Alcalde</t>
  </si>
  <si>
    <t>Parqueadero ocupado en un 100% y falta de terrenos de propiedad del municipio adecuados para tal fin</t>
  </si>
  <si>
    <t xml:space="preserve">Reducción de operativos de inmovilización de vehiculos 
perdida de control sobre las infracciones que dan lugar a la inmovilización
</t>
  </si>
  <si>
    <t>Aplicación de la Ley 1730 y  contrato de arrendamiento de terrenos apropiados</t>
  </si>
  <si>
    <t>Cumplir con la normatividad de tránsito</t>
  </si>
  <si>
    <t>Actas de comité, inventario de vehiculos inmovilizados, solicitud de publicación de aviso de abandono de vehiculos</t>
  </si>
  <si>
    <t>Este plan de mejoramiento pasó a la Contraloría Municipal de Bello</t>
  </si>
  <si>
    <t>Se evidenció informe de auditoría 08 de 2014 al procedimiento presupuestal y contable del alumbrado público.
Se evidenció informe 04 de 2016 a las intervemtorías de alumbrado público.</t>
  </si>
  <si>
    <t>Se hará revisión del Consejo Municipal de Archivo para verificar su funcionamiento de acuerdo a la legislación.</t>
  </si>
  <si>
    <t>Dar aplicación según la normatividad vigente</t>
  </si>
  <si>
    <t>Informe de revisión</t>
  </si>
  <si>
    <t>No se evidencia cumplimiento de las etapas de ajuste y cierre del proceso de actualización del MECI en concordancia con el decreto 943 de 2014, retrasando el tiempo establecido para el cumplimiento de las fases de actualizaci{on del MECI en la Alcaldía Municipal de Bello</t>
  </si>
  <si>
    <t>No se evidenciaron actas del Consejo Municipal de Archivo, el cual se debe reunir una vez cada tres meses, incumpliendo con lo estipulado en el cocumetno reglamnetario del Consejo Municipal de Archivo del proceso de direccionamiento estrategico, afectando los requerimientos del sistema de información para el proceso documental institucional que hace parte de los productos minimos del MECI 2014</t>
  </si>
  <si>
    <t>SecretaríaS DE DESPACHO</t>
  </si>
  <si>
    <t>SubSecretaría de Hacienda, Tesorero Municipal y técnico Administrativo</t>
  </si>
  <si>
    <t>Asistente del Despacho de la Alcaldía y Secretaría Ejecutiva del Despacho de la Alcaldía</t>
  </si>
  <si>
    <t xml:space="preserve"> Secretaría General</t>
  </si>
  <si>
    <t>Secretarías de despacho</t>
  </si>
  <si>
    <t>SubSecretaría de Servicios públicos de la Secretaría de Obras Públicas</t>
  </si>
  <si>
    <t xml:space="preserve">Secretaría de Hacienda
Secretaría de Deportes y Recreación </t>
  </si>
  <si>
    <t>Secretaría de Hacienda - Profesional Universitario Subsecretaría de Planeación Institucional</t>
  </si>
  <si>
    <t>Concesión
interventoría
Secretaría de Obras Publicas y SubSecretaría de Servicios Publicos</t>
  </si>
  <si>
    <t>Secretaría de Obras Publicas y SubSecretaría de Servicios Publicos</t>
  </si>
  <si>
    <t xml:space="preserve">Secretaría de Obras Publicas y SubSecretaría de Servicios Publicos
Secretaría de Hacienda
</t>
  </si>
  <si>
    <t>Secretaría de Obras Publicas y SubSecretaría de Servicios Publicos
Secretaría de Hacienda
Secretaría de Control Interno</t>
  </si>
  <si>
    <t>Rectora- Supervisor  delegado Secretaría de Educación- Tesorero- Contador- Contratista</t>
  </si>
  <si>
    <t>Secretaría de Educación y cultura</t>
  </si>
  <si>
    <t>Secretaría de Hacienda (Contabilidad y Tesorería).Jurídica</t>
  </si>
  <si>
    <t>Jurídica de la SubSecretaría de Servicios públicos de la Secretaría de Obras Públicas</t>
  </si>
  <si>
    <t>Concesionario
Secretaría de Servicios Administrativos
Secretaría de Infraestructura
Interventoría
Asesoría Jurídica Municipio de Bello</t>
  </si>
  <si>
    <t>Concesionario
Secretaría de Infraestructura
Interventoría
Asesoría Jurídica Municipio de Bello</t>
  </si>
  <si>
    <t>Secretaría de Hacienda (dirección Administrativa de Rentas)
Asesoría Jurídica</t>
  </si>
  <si>
    <t>Alcaldía
Secretaría de Hacienda
Secretaría de Infraestructura
Asesoría Jurídica</t>
  </si>
  <si>
    <t>Secretaría de Deportes y Recreación
Interventor y Supervisor
Asesora Jurídica</t>
  </si>
  <si>
    <t>Rector, Tesorero, Contador, Jurídica Fondos de Servicios</t>
  </si>
  <si>
    <t>Este plan de mejora paso a la Contraloría Municipal de Bello</t>
  </si>
  <si>
    <t>04/11/2015
26/05/2016</t>
  </si>
  <si>
    <t>Se envio a INFOSIG, solicitud de eliminar politica de comunicaciones (obsoleto) con su respectiva justificaciòn mediante un correo interno a planeaciòn el 18/09/2015.
20160526: En los documentos del proceso de comunicaciones, aun se encuentra publicada la politica de comunicaciones vigencia 2008-2011.</t>
  </si>
  <si>
    <t>Oficina Asesora de Gestión del Riesgo
Secretaría de Medio Ambiente</t>
  </si>
  <si>
    <t>Complementación del proceso  de Vigilancia  y  Control  de la Oficina  de Gestion Del  Riesgo en el  SIG,  controlando  sus  procedimientos</t>
  </si>
  <si>
    <t>25/02/2015
26/11/2015
26/05/2016</t>
  </si>
  <si>
    <r>
      <t xml:space="preserve">Dispone de tiempo para la ejecución de la accion de mejora
26/11/2015: manifiestan que planeacion les informa que no son de vigilancia y control, se van a llevar las politicas de operación al SIG.
20160526: Se encuentra en proceso de documentación , las actividades de Gestión del Riesgo en el proceso de Asesoría y Asistencia.
</t>
    </r>
    <r>
      <rPr>
        <b/>
        <sz val="10"/>
        <rFont val="Arial"/>
        <family val="2"/>
      </rPr>
      <t>No corresponde a Vigilancia y Control.</t>
    </r>
  </si>
  <si>
    <r>
      <t xml:space="preserve">2 Actas de Mesa de Trabajo de la Oficina de Desarrollo Economico 04 de 2013 y 01 de 2014, y en  un acta del CONFIS 2013.
Enero 28 de 2015: Se ejecutará en la vigencia 2015, ya que informo a las univerisades los lineamientos para el city marketing, vocacion economica y turismo se requiere previamente.
20160531: Se efectuó el contrato 159 de 2015, el cual consta de acta de terminaciòn del 24 de diciembre de 2015. </t>
    </r>
    <r>
      <rPr>
        <sz val="10"/>
        <color rgb="FFFF0000"/>
        <rFont val="Arial"/>
        <family val="2"/>
      </rPr>
      <t>Se encuentra avance de trabajo de campo para el Plan; el Plan de City Marketing se encuentra en formulación.</t>
    </r>
    <r>
      <rPr>
        <sz val="10"/>
        <rFont val="Arial"/>
        <family val="2"/>
      </rPr>
      <t xml:space="preserve">
El Plan de Turismo se encuentra formulado para el periodo 2013 - 2023; Se ha realizado seguimiento  con soportes de socializacion, formaciòn, consttiucion de la mesa de turismos, el municipio se encuentra en la ruta Aburrá; video de socialización. Se creará durante este periodo de gobierno la Oficina de Turismo.</t>
    </r>
  </si>
  <si>
    <t>21/07/2014
28/01/2015
31/05/2016</t>
  </si>
  <si>
    <t>15/01/2015
23/11/2015
31/05/2016</t>
  </si>
  <si>
    <t>Febrero 11 de 2015: No se evidencia cargue de indicadores en el ALPHASIG por parte de la Secretaría de Tránsito.
20160531: En la Secretarìa de las TICS: solicitan el cambio de nombre de la secretaría con  memornado 2015-012113; en COSIG se reformularàn los trámites y servicios para pasarlo a Procedimiento; se evidencia registro de actividades de formación ciudadana con estadistica; En asesoría y asistencia se tenia un servicio de fomentar el acceso a crédito no es posibe ya que no se cuenta con recursos; y promoción de empleo, se realiza con el SENA, no requiere seguimiento en ALPHASIG.
El Alphasig no permite acceder.</t>
  </si>
  <si>
    <t xml:space="preserve">Verificar que en las facturas soportes de la caja menor de la Secretaria de Salud siempre tenga los datos mínimos como:  firma, Sello o Cancelado del Proveedor o Beneficiario; para efectos de legalizacion de los gastos y desembolso.
</t>
  </si>
  <si>
    <t xml:space="preserve">Numero de facturas con riquisitos minimos </t>
  </si>
  <si>
    <t xml:space="preserve">Revsion y sancones por los entes de control </t>
  </si>
  <si>
    <t>Carpeta de soportes de caja menor</t>
  </si>
  <si>
    <t>una trimestral</t>
  </si>
  <si>
    <t>31/05/2016: Se evidencia oficina de atención de PQRSD,  a cargo de la Secretaría General; en la cual se consolida, hace seguimiento, se presentan informes y se atiende a los usuarios directamente</t>
  </si>
  <si>
    <t>Seguimiento al PAC</t>
  </si>
  <si>
    <t>30/11/2015: Se evidencia control de articulaciòn de gestion documental con el SAC, ya que se da cierre a los tramites mediante los dos aplicativos.
Se demuestra que existe la relación entre ambas dependencias para generar el cierre de los derechos de petición ingresados por el SAC, y que además que en el informe que presenta la Secretaría de Educación se encuentran los radicados correspondientes a los cierres por Gestión Documental de los derechos de petición ingresados. Por lo anterior este hallazgo queda eximido de la elaboración de plan de mejoramiento por parte del equipo auditor de la auditoría Nº16 de 2015. (Auditor Felipe V)</t>
  </si>
  <si>
    <t>Contrato 87 de 2014, informes de interventoría desde Enero a Mayo.
CMB: Informe 7 Regular 20150605. Cumplida parcialmente.
30/11/2015: Se evidencia contrato 785, 361 y 182, en los cuales, informe de actividades, y control de pagos realizados y tiempo de avance del contrato.
02/06/2016: Se evidencia informe de supervisión del contrato 228 de 2014: Fedelian, en el cual se describe revision de actividades, pagos e inversiones.</t>
  </si>
  <si>
    <t>22/07/2014
30/11/2015
02/06/2016</t>
  </si>
  <si>
    <t>Enero 28de 2015: Es una acción nueva, se encuentra en proceso de gestion y contratacion de los recursos para cumplir accion de mejora
04/11/2015: hay solicitud de camara de vigilancia y cajas registradoras para control de acceso a la secretaria de servicios administrativos memorandos con radicado: 201403655 del 3/03/2014 y el memorando 201408232 del 22/03/2014 
se realizo inventario de 78 escenarios deportivos para posterior aplicacion politicas de gobernabilidad, en los demas no se tiene accesar por causas de seguridad
NOTA: en respuesta de servicios administrativos memorando 201412146 del 28/07/2015 se responde sobre las maquinas registradoras que la secretaria de deportes cuenta con sus propios recursos con los que pueden contarse.
02/06/2016: Se han reiterado las solicitues de hacienda y de Servicios Administrativos sin respuesta y suministro de los equipos.</t>
  </si>
  <si>
    <t>28/01/2015
03/11/2015
02/06/2016</t>
  </si>
  <si>
    <t>Enero 28de 2015: Es una acción nueva, se encuentra en proceso de gestion y contratacion de los recursos para cumplir accion de mejora
de mejora
04/11/2015: hay solicitud de camara de vigilancia y cajas registradoras para control de acceso a la secretaria de servicios administrativos memorandos con radicado: 201403655 del 3/03/2014 y el memorando 201408232 del 22/03/2014 
se realizo inventario de 78 escenarios deportivos para posterior aplicacion politicas de gobernabilidad, en los demas no se tiene accesar por causas de seguridad
NOTA: en respuesta de servicios administrativos memorando 201412146 del 28/07/2015 se responde sobre las maquinas registradoras que la secretaria de deportes cuenta con sus propios recursos con los que pueden contarse.
02/06/2016: Se han reiterado las solicitues de hacienda y de Servicios Administrativos sin respuesta y suministro de los equipos.</t>
  </si>
  <si>
    <t>28/01/2015
03/11/2015
02/06/2016</t>
  </si>
  <si>
    <t>23/02/2015
03/11/2015
02/06/2016</t>
  </si>
  <si>
    <t>02/06/2016: Se evidencia lista de chequeo de proceso contractual 087 de 2014.</t>
  </si>
  <si>
    <t>02/06/2016: Se evidencia informes de supervision de los contratos 087 de 2014 y 228 de 2014</t>
  </si>
  <si>
    <t>02/06/2016: Se evidencia contrato 261 de 2016, con antecedentes judiciales del 17 de marzo de 2016</t>
  </si>
  <si>
    <t>02/06/2016: Se evidencia en contrato 261 de 2016, la póliza de responsabilidad civil extracontractual numero 530-74-994000010110 del 22 de abril de 2016.</t>
  </si>
  <si>
    <t>02/06/2016: Se cuenta con la facilitadora de SECOP Nora Patiño, se viene dando publicación de los contratos convocados en 3 dias posterioes ha visto bueno de contratacion.
Y 3 dìas posteriores a la suscripcion y legaliacion de contrato.
Se evidencia soporte de publicación en SECOP del contrato 261 de 2016, correspondiente a la fecha de: 20 de abril de 2016</t>
  </si>
  <si>
    <t>02/06/2016: Se evidencia resoluciòn 149 de 2016, con el establecimiento de los incremnetos para tarifas de los servicios de la Secretarìa de Deportes.</t>
  </si>
  <si>
    <t>02/06/2016: En la vigencia 2015 y 2016, no se evidencia realizacion de capacitaciones en referencia a contrataciòn y supervisión. Las Actividades se limitan a la expedición de circulares en las cuales se dan orientaciones sobre la contratacion.
Se evidencia informe de supervisión de los contratos 087 de 2014 y 228 de 2014, en los cuales el informe se supervisión no describe el cumplimiento de las especificaciones tecnicas, administrativas y financieras al detalle.
02/06/2016: Se evidencia informe de supervisiòn del 20 de abril de 2015 del contato127 de 2015.
02/06/2016: Se evidencia informe de supervisiòn del convenio 261 de 2016 en el cual se realiza pago de anticipo ; tiene cobertura de pago de anticipo.</t>
  </si>
  <si>
    <t>01/06/2015
09/11/2015
07/06/2016</t>
  </si>
  <si>
    <r>
      <t xml:space="preserve">Marzo 27 de 2014: El Municipio no ha realizado supervision. El municipio paga los faltantes para cubrir los subsidios de los servicios publicos efectuados a los usuarios.
Junio de 2015: Radicado 20151015208. NO 
CUMPLE LA ACCIÓN
09/11/2015: no existe control por falta de estratificaciòn socio-economica de la poblaciòn  sin tener como verificar la veracidad de la informaciòn de los cobros, medida preventiva suspensiòn de los giros (SGP), </t>
    </r>
    <r>
      <rPr>
        <b/>
        <sz val="10"/>
        <rFont val="Arial"/>
        <family val="2"/>
      </rPr>
      <t xml:space="preserve">RIESGO.
</t>
    </r>
    <r>
      <rPr>
        <sz val="10"/>
        <rFont val="Arial"/>
        <family val="2"/>
      </rPr>
      <t>07/06/2016:  Se evidencia revisión de facturas de EPM, se ha realizado consolidado, revisión y se solicito paz y salvo, organizacion de orden cronologico y se empeso contacto con EPM para el Fondo de Solidaridad de Redistribuciòn e ingresos y contacto con Obras pùblicas para el mejor control. Se han realiado pagos de marzo y abril, y acuerdos de pago para sanear el tema.</t>
    </r>
  </si>
  <si>
    <t>24/11/2015
07/06/2016:</t>
  </si>
  <si>
    <t>09/11/2015
07/06/2016</t>
  </si>
  <si>
    <t>07/06/2016: La gestión de vales de anticipo se encuentra inmerso en los procedimientos generales de gestion presupuestal y gestión contable</t>
  </si>
  <si>
    <t>MARZO 08 DE 2013: LA CAJA MENOR SOLO LLEVA TRES (3) DÍAS DE OPERACIÓN, AUNO NO ES POSIBLE VERIFICAR LA ACCION DE MEJORA.
DICIEMBRE 20 DE 2013.
SE OBSERVA EN AUDITORIA EN SITIO, EL NO CUMPLIMIENTO TOTAL  DE LA ACCCION.
07/06/2016: Se evidencia registro presupuestal de rubro otras adquisiciones par ala expedición de certificados de disponibilidad presupuestal; la causaciòn de los gastos generados por caja menor se realizan en los diferentes conceptos de gasto de la caja menor de la Secretarìa de Educación por los rubros 436, 437, 438, 439 y 441.</t>
  </si>
  <si>
    <t xml:space="preserve">ABRIL 1 DE 2013.
NO SE EVIDENCIO EL ESTRICTO CONTROL DE LOS GASTOS SOPORTADOS EN LAS FACTURAS CUANDO REALICEN REEMBOLSO DE LA CAJA MENOR Y ASÍ INCLUIR TODOS LOS RUBROS PRESUPUESTALES CON SU CÓDIGO Y  NOMBRE EN LA DISPONIBILIDAD ASIGNADA.
SEPTIEMBRE 16 DE 2013.
EN LA ACTUALIDAD PERSISTE LA DEBILIDAD; PERO EXISTE UN ALTO COMPROMISO DEL RESPONSABLE DE LA CAJA MENOR, COMO DE HACIENDA EN CORREGIR LA DEFICIENCIA LO MÁS PRONTO POSIBLE.
DICIEMBRE 20 DE 2013.
SE OBSERVA EN AUDITORIA EN SITIO, EL NO CUMPLIMIENTO TOTAL  DE LA ACCIÓN...
09/11/2015: para el año 2016 S. control interno verificara que los certificados presupuestados para las cajas menores contienen todos los rubros que puedan afectar la caja menor previo reporte del responsable de la caja menor
07/06/2016: Se evidencia registro presupuestal de rubro otras adquisiciones par ala expedición de certificados de disponibilidad presupuestal; la causaciòn de los gastos generados por caja menor se realizan en los diferentes conceptos de gasto de la caja menor de la Secretarìa de Educación por los rubros 436, 437, 438, 439 y 441. </t>
  </si>
  <si>
    <t>2014/07/31
2014/08/01
07/06/2016</t>
  </si>
  <si>
    <t>SE MANIFIESTA POR EL AUITADO QUE LA DEFICIENCIA ESTA RADICADA DESDE LA RESOLUCION DE CREACION DE LA CAJA MENOR. 
07/06/2016: Se evidencia registro presupuestal de rubro otras adquisiciones par ala expedición de certificados de disponibilidad presupuestal; la causaciòn de los gastos generados por caja menor se realizan en los diferentes conceptos de gasto de la caja menor de la Secretarìa de Educación por los rubros 436, 437, 438, 439 y 441.</t>
  </si>
  <si>
    <t>09/11/2015
07/06/2016</t>
  </si>
  <si>
    <t>09/11/2015: en espera de capacitacion del mapa de riesgos y redacciòn de accion correctiva
07/06/2016: Se evidencia actualización del mapa de riesgos de planeacion administrativa y financiera; aun no se evidencia seguimiento al mismo.</t>
  </si>
  <si>
    <t>07/06/2016: Se evidencia registro presupuestal de rubro otras adquisiciones para la expedición de certificados de disponibilidad presupuestal; la causaciòn de los gastos generados por caja menor se realizan en los diferentes conceptos de gasto de la caja menor de la Secretarìa de Educación por los rubros 436, 437, 438, 439 y 441.</t>
  </si>
  <si>
    <t>09/11/2015:
07/06/2016</t>
  </si>
  <si>
    <t>09/11/2015: para el año 2016 S. control interno verificara que los certificados presupuestados para las cajas menores contienen todos los rubros que puedan afectar la caja menor previo reporte del responsable de la caja menor.
07/06/2016: Se evidencia registro presupuestal de rubro de las cajas menores de salud y alcaldia, de acuerdo a la solicitud de disponibilidad; y la causación de los gastos de acuerdo a los diferentes conceptos por los rubros 436, 437, 438, 439 y 441.</t>
  </si>
  <si>
    <t>Secretaría de Hacienda
Secretarìa de Recaudos y Pagos</t>
  </si>
  <si>
    <t xml:space="preserve">Secretaría de Hacienda
Secretarìa de Recaudos </t>
  </si>
  <si>
    <t>Secretaría de Hacienda
Secretaría de Recaudos y pagos</t>
  </si>
  <si>
    <t>Secretaría de Hacienda
Secretaría de Recaudos y Pagos</t>
  </si>
  <si>
    <t>10/11/2015.
07/06/2016</t>
  </si>
  <si>
    <t>10/11/2015: no se esta realizando.
07/06/2016: No se evidencia realización del comitè.</t>
  </si>
  <si>
    <t>30/07/2014
10/11/2015
07/06/2016</t>
  </si>
  <si>
    <t>12/08/2014
23/02/2015
10/11/2015
07/06/2016</t>
  </si>
  <si>
    <t>Se ingreso informacion de bienes inmuebles, según el resultado de contrato con la firma jairo Cano, del cual se rerivo un ajuste superior a los 200.000 millones para la vigencia 2014, reconociendo los bienes y registrarlos contablemente.
10/11/2015: avance en septiembre 2015 grupo 16, tiene 471.307 mil  millones incluye contraloria y I.E, se incorporo 225.000 mil millones.
07/06/2016: Se evidencia en Contabilidad el cargue de información de bienes de acuerdo a los reportes de la general y de Servicios administrativos. Contabilidad mediante asientos contables realiza la depreciaciòn de los mismos. Desde el modulo de Bienes y Almacen se carga la inforamciòn del invenario de bienes.</t>
  </si>
  <si>
    <t xml:space="preserve">30/07/2014
10/11/2015
07/06/2016
</t>
  </si>
  <si>
    <t>EL AUDITADO MANIFIESTA QUE SE VA INCLUIR DENTRO DEL BOLETIN LA CLAUSULA DE LAS PROHIBICIONES EL TEMA: “QUE NO SE ENTREGAN VALES DE ANTICIPO CON IDEA DE URGENTES” Y SOCILALIZAR.
CMB: Informe 5 Fiscal  Financiero - 20150428: Determina cumplida parcialmente la acción y Efectiva parcialmente.
07/06/2016: Se ha restringido la expediciòn de vales de anticipo en la vigencia 2016; se ejerce mayor control a los soportes y luego se contabiliza. Ver vale de anticipo o8239</t>
  </si>
  <si>
    <t>EL AUDITADOMANIFIESTA QUE EL CONTROL SE EJERCE DESDE EL SOFWARE DE  GESTION TRASPARENTE. EN PRESUPUESTO NO SE DA RP SIN LA MINUTA DEL CONTRATO
CMB: Informe 5 Fiscal  Financiero - 20150428: Determina cumplida la acción y Efectiva.
07/06/2016: En los informes de supervisiòn se hace control de los soportes de las actividades contractuales, en contabilidad registra las cuentas de cobro.</t>
  </si>
  <si>
    <t>Recaudos y Pagos</t>
  </si>
  <si>
    <t>2014/07/31
2014/08/01
07/06/2016</t>
  </si>
  <si>
    <t>SE OBSERVA EN LA EVIDENCIA PRESENTADA LA CORRECTA LAS DESCRIPCIONES DE LOS AJUSTES DE CUALQUIER NATURALEZA O FUENTE. SE REALIZA LA RECLASIFICACIÓN DE LA CUENTA 41950101; DADO A QUE NO SE ENCUENTRA VIGENTE EN EL CATALOGO GENERAL DE CUENTAS AL 30 DE JUNIO. 
07/06/2016: Se evidencia conciliación bancaria con conceptos como: a) la descripcion de conceptos incluye el tipo de comprobante, numero de consecutivo, para mejorar la identificaciòn de los mismos, a partir del mes de enero de 2016.</t>
  </si>
  <si>
    <t>24/11/2015
07/06/2016</t>
  </si>
  <si>
    <t>Se evidencia circular, mediante la cual se orienta la actualizacion de las hojas de vida de tramite y servicios.
Se encuentra en proceso de actualización las hojas de vida de trámite y servicios
11/11/2015: no se han definido.
07/06/2016: Se eliminaron las hojas de vida de tramites y servciios</t>
  </si>
  <si>
    <t>11/11/2015
07/06/2016</t>
  </si>
  <si>
    <t>Se evidencia cargue de los indicadores en el Alphasig para los diferntes procesos, analisis parcial de indicaores. 
Aún falta la toma de acciones de acuerdo al analisis de indicadores.
11/11/2015:  se evidencia en el alphasig todas estan en cumplimiento del 80%.
Se evidencia seguimiento a indicadores en el alphasig sobre el proceso de planeacion administrativa y financiera</t>
  </si>
  <si>
    <t>11/11/2015: esta en actualizaciòn de tramites y servicios por lo que la parte de evaluacion no se ha llevado a cabo.
07/06/2016: Se elimnaron los tramites y servicios del proceso</t>
  </si>
  <si>
    <t>07/06/2016: No se ha habilotador el modulo para interfase con la contabilidad.</t>
  </si>
  <si>
    <t>30/07/2014
2015/02/23
10/11/2015
07/06/2016</t>
  </si>
  <si>
    <t>EL MODULO DE DEPRECIACION EXISTE EN COMPRAS Y ESTA EN EL SICOF PERO NO ESTA EN INTERFACE CON CONABILIDAD PARA INDIVIDUALIZARLOS.
AUN NO SE HA DEFINIDO EL TEMA Y LAS POLITICAS DE OPERACION  DENTRO DEL PROCEDIMIENTO DE GESTION CONTABLE QUE PERMITA REALIZAR LA DEPRECIACIÓN SOBRE LOS BIENES DEL MUNICIPIO (PROPIEDAD, PLANTA Y EQUIPO).
Febrero 23 de 2015: Se están realizando depreciaciones globales de los bienes, ya que no se tiene registro contable de dichos bienes individualmente.
CMB: Informe 5 Fiscal  Financiero - 20150428: Determina cumplida parcialmente la acción y No Efectiva
10/11/2015: No se esta realizando aun esta en proceso de integracion 
07/06/2016: Se está realizando depreciación global.</t>
  </si>
  <si>
    <t>NO SE EVIDENCIA UN PROCEDIMIENTO QUE PERMITA GARANTIZAR DE UN LADO LA IDENTIFICACIÓN DE  LA TOTALIDAD DE LOS BIENES QUE CORRESPONDEN A LAS INSTITUCIONES EDUCATIVAS DEL MUNICIPIO Y DE OTRO LADO LA CONTABILIDAD DE MANERA SEPARADA DE LA CONTABILIDAD DEL MUNICIPIO DE LOS MISMOS.
Febrero 23 de 2015: Se están realizando depreciaciones globales de los bienes, ya que no se tiene registro contable de dichos bienes individualmente.
CMB: Informe 5 Fiscal  Financiero - 20150428: Determina cumplida parcialmente la acción y Efectiva parcialmente.
10/11/2015: esta en proceso.
07/06/2016: Las Instituciones Educativas están implementando el SICOF, el cual integra con Contabilidad; Está en proceso.</t>
  </si>
  <si>
    <t>Secretaría de Hacienda (Tesorería y Presupuesto)
Secretaría de Recaudos y Pagos</t>
  </si>
  <si>
    <t>Secretaría de Medio Ambiente
Secretaría de Servicios Administrativos
Secretaría de Hacienda</t>
  </si>
  <si>
    <t>Reunir las actas de suspensión, minutas de prórroga y/o demás documentos que soporten los eventos extraordinarios que originaron las reservas presupuestales de la vigencia 2014.    
Elaborar una guia para constitucion de reservas conforme a la Ley 819/2003, 
Hacer seguimiento  trimestral a los saldos de compromisos sin orden de pago.</t>
  </si>
  <si>
    <t>10/11/2015
07/06/2016</t>
  </si>
  <si>
    <t>10/11/2015: Se evidencia que se realizan comparaciones periodicas para determinar el cieere financiero vigencia 2015.
07/06/2016: Se realiza control de reservas de acuerdo a la financiaciòn de caja:; las reservas corresponden a obra publica, o casos excepcionales:  soportadas en acta y decreto 270 de 2016.
Al final de 2015, se realizo depuracion de los saldos de compromisos.</t>
  </si>
  <si>
    <t xml:space="preserve">24/11/2015: No se evidencia seguimiento al plan de austeridad y gasto público; continuan problemas de flujo de caja, y deficit presupuestal.
Se ha reforzado cobro coactivo y persuasivo desde Ejecuciones fiscales y la empresa congestión.
07/06/2016: Se realizarà ajuste al decreto de austeridad y eficiencia del gasto.
Se realiza control a la expediciòn de disponibilidades de acuerdo a la generacion de ingresos.
</t>
  </si>
  <si>
    <t>11/11/2015
24/11/2015
07/06/2016</t>
  </si>
  <si>
    <t>11/11/2015: En el momento se esta haciendo el analisis de las diferencias contables, por medio de una reuniòn a final del mes de novimebre y ademas  por medio del contrato  jairo cano &amp; asociados S.A.S, 750 de 2015,. Informe de avance Nª 5, octubre 30 del 2015, numeral  2. Gestion Contable, item 5 se menciona acciones de mejora y consistencia y calidad de la informaciòn contable derivado del cruce de informaciòn de la categoria CGN y las categorias de del formulario Unico del FUT, se espera evaluaciòn institucional a septiembre para realizar analisis, segun cronograma presupuesto y contabilidad. 
24/11/2015: Se evidencia avance parcial se estan revisando cuentas bancarias por diferntes entidades, desde el año 2008. Se estan revisando soportes para cruzar con extractos y registros en SICOF, y concuerdan, tambien si es pago unico o suma de varias cuentas en una sola.  Avance del 48%. Se cuenta apoyo de 2 personas para apoyar conciliación par el cierre anual.
07/06/2016: Se presentan diferencias en el reporte de cuentas, de acuerdo a las partidas conciliatorias, ya que presupuesto es de caja y contabilidad es causaciòn.</t>
  </si>
  <si>
    <t>07/06/2016: Se realiza parametriacion permanente de las cuentas para la generacion de repotres y control de cuentas.</t>
  </si>
  <si>
    <t>11/11/2015
24/11/2015
07/06/2016</t>
  </si>
  <si>
    <t>07/06/2016: Cada certificado de diponibilidad y cancelacion de disponibilidad y de registros, cuentan con el debido soporte de soliditud de los secretarios de despacho.</t>
  </si>
  <si>
    <t>07/06/2016: Se evidencia restricción en el aplicativo deSICOF para la validacion, anulacion y traslados</t>
  </si>
  <si>
    <t>07/06/2016: Se evidencia control en el aplicativo SICOF  a los consecutivos y fechas.</t>
  </si>
  <si>
    <t>11/11/2015: De 8 cuentas se tiene un avance de 70%, falta hacentar contablemente los rendimientos financieros de las mismas cuentas
24/11/2015: Se evidencia avance parcial se estan revisando cuentas bancarias por diferntes entidades, desde el año 2008. Se estan revisando soportes para cruzar con extractos y registros en SICOF, y concuerdan, tambien si es pago unico o suma de varias cuentas en una sola.  Avance del 48%. Se cuenta apoyo de 2 personas para apoyar conciliación par el cierre anual.
07/06/2016: Se encuentra en desarrollo el plan de mejora, se han realizado ajustes de cuentas de salud, y desde el mes de enero se han ingresado nuevos concptos. Las activdiades de sneamiento y depuracion de las cuentas contables es permanente.</t>
  </si>
  <si>
    <t>11/11/2015: Regimen de contabilidad publica establece que las rentas por cobrar de vigencia actual, tal saldo en enero de la siguiente vigencia debe reclasificar como rentas por cobrar de vigencia anterior, por lo cual se verifica acorde el numeral 9912 del regimen de contabilidad publica en su parrafo 151 establece que "las rentas de vigencias anteriores son los saldos de las rentas por cobrar de la vigencia actual, reclasificados al inicio del periodo contable siguiente", comprobante pendiente de la reclasificacion de rentas por cobrar
24/11/2015: Se evidencia avance parcial se estan revisando cuentas bancarias por diferntes entidades, desde el año 2008. Se estan revisando soportes para cruzar con extractos y registros en SICOF, y concuerdan, tambien si es pago unico o suma de varias cuentas en una sola.  Avance del 48%. Se cuenta apoyo de 2 personas para apoyar conciliación par el cierre anual.
07/06/2016: Se encuentra en desarrollo el plan de mejora, se han realizado ajustes de cuentas de salud, y desde el mes de enero se han ingresado nuevos concptos. Las activdiades de sneamiento y depuracion de las cuentas contables es permanente.</t>
  </si>
  <si>
    <t>11/11/2015: se cumple con autocontrol y reviciòn de causaciòn, pendiente comprobantes de causaciones de ordenes de pago, ingresos de transito
24/11/2015: Se evidencia avance parcial se estan revisando cuentas bancarias por diferntes entidades, desde el año 2008. Se estan revisando soportes para cruzar con extractos y registros en SICOF, y concuerdan, tambien si es pago unico o suma de varias cuentas en una sola.  Avance del 48%. Se cuenta apoyo de 2 personas para apoyar conciliación par el cierre anual.
07/06/2016: Se encuentra en desarrollo el plan de mejora, se han realizado ajustes de cuentas de salud, y desde el mes de enero se han ingresado nuevos concptos. Las activdiades de sneamiento y depuracion de las cuentas contables es permanente.</t>
  </si>
  <si>
    <t>11/11/2015: se viene depuando, realizando reviciones, mediante mecanismos de autocontrol, se verifica al proximo seguimiento y evaluacion del sistema del control interno contable
24/11/2015: Se evidencia avance parcial se estan revisando cuentas bancarias por diferntes entidades, desde el año 2008. Se estan revisando soportes para cruzar con extractos y registros en SICOF, y concuerdan, tambien si es pago unico o suma de varias cuentas en una sola.  Avance del 48%. Se cuenta apoyo de 2 personas para apoyar conciliación par el cierre anual.
07/06/2016: Se encuentra en desarrollo el plan de mejora, se han realizado ajustes de cuentas de salud, y desde el mes de enero se han ingresado nuevos concptos. Las activdiades de sneamiento y depuracion de las cuentas contables es permanente.</t>
  </si>
  <si>
    <t>11/11/2015:  esta en proceso de depuraciòn,  hay un indicio que es PROTECCIÒN  el tercero 
24/11/2015: otras cuentas por cobrar de salud. No se cuenta con evidencia de conciliación
07/06/2016: Se encuentra en desarrollo el plan de mejora, se han realizado ajustes de cuentas de salud, y desde el mes de enero se han ingresado nuevos concptos. Las activdiades de sneamiento y depuracion de las cuentas contables es permanente.</t>
  </si>
  <si>
    <t>11/11/2015
07/06/2016</t>
  </si>
  <si>
    <t>11/11/2015: dentro del SICOP se esta unificando un solo aplicativo para cargar la informaciòn por medio de  interfaces contables, presupuestal y de tesoreria.
Comunicaciones permanentes por web,escritas, mesas de trabajo.
Proceso de agragaciòn 
07/06/2016: Se encuentra en desarrollo el plan de mejora, se han realizado ajustes de cuentas de salud, y desde el mes de enero se han ingresado nuevos concptos. Las activdiades de sneamiento y depuracion de las cuentas contables es permanente.</t>
  </si>
  <si>
    <t>24/11/2015: Se han identificado algunos valores por conciliar; Los recursos han conservado su destinación especifica; 
07/06/2016: Se evidencia conciliación de la cuenta de Adulto Mayor con corte a marzo de 2016.</t>
  </si>
  <si>
    <t>24/11/2015: Se evidencia avance parcial de la depuracón y conciliación de la cuenta.
07/06/2016: Se evidencia conciliación bancaria con conceptos como: a) la descripcion de conceptos incluye el tipo de comprobante, numero de consecutivo, para mejorar la identificaciòn de los mismos, a partir del mes de enero de 2016.
07/06/2016: Se evidencia conciliación de la cuenta de Adulto Mayor con corte a marzo de 2016.</t>
  </si>
  <si>
    <t>24/11/2015
07/06/2016</t>
  </si>
  <si>
    <t>24/11/2015: Se evidencia depuración parcial de la cuenta bancaria de adulto mayor.
07/06/2016: Se evidencia conciliación de la cuenta de Adulto Mayor con corte a marzo de 2016.</t>
  </si>
  <si>
    <t>24/11/2015: Se evidencia avance parcial de conciliacón de la cuenta bancaria. Esta pendiente reunion con la Esu.
07/06/2016: Se evidencia conciliación de la cuenta de Adulto Mayor con corte a marzo de 2016.</t>
  </si>
  <si>
    <t>10/12/2015
07/06/2016</t>
  </si>
  <si>
    <t>10/12/2015: No se evidencia cumplimiento de la acción de mejora.
07/06/2016: Se eliminaron las hojas de vida de tramites y servicios</t>
  </si>
  <si>
    <t xml:space="preserve">07/06/2016: Las cuentas por pagar por sistema de alumbrado pùblico se encuentran causadas contablemente; hasta diciembre de 2015, se encuentran causados los ingresos y gastos del sistema de alumbrado Público. Falta revisar y conciliar de acuerdo al flujo de caja presentado por la Interventorìa, el cual se encuentra con corte a Agosto de 2015.
07/06/2016: Se encuentran en revision las cuentas por pagar de Alumbrado Pùblico de diciembre de 2015 y lo corrido de la vigencia 2016, para el respectivo registro en presupuesto y contabilidad. </t>
  </si>
  <si>
    <t>07/06/2016: Se enucentra mapa de riesgos de planeación administrativa y financiera, en el cual no se han identificado riesgos relacionados con Alumbrado Público.</t>
  </si>
  <si>
    <t>25/05/2016
07/06/2016</t>
  </si>
  <si>
    <t>No se evidencia en el mapa de riesgos de planeacion administrativa y financiera, la identificacion y tratamiento de riesgos relacionados con el procedimiento presupuestal y contable del alumbrado público.
Se ha contado con la asesoría de la Secretaría de Control Interno, sin embargo, no se ha actualizado el mapa de riesgos en lo relacionado con Alumbrado Público.
07/06/2016: Se enucentra mapa de riesgos de planeación administrativa y financiera, en el cual no se han identificado riesgos relacionados con Alumbrado Público.</t>
  </si>
  <si>
    <t>07/06/2016: Se encuentra en desarrollo acciones de control de expediciòn de disponibilidades presupuestales de acuerdo a la geneacion de ingresos.
Entre las viggencias 2014 y 2015 se redujo el deficit en 6.000 millones aproximadamente.</t>
  </si>
  <si>
    <t>07/06/2016: Se realiza validacion y revision de los informes de la entidad, previo al cargue.</t>
  </si>
  <si>
    <t>07/06/2016: La Dirección de contabilidad y presupuestao, viene implementando plan de saneamiento y depuracion de las cuentas contables.</t>
  </si>
  <si>
    <t>24/07/2014
09/02/2015
07/06/2016</t>
  </si>
  <si>
    <t>EL AUDITADO MANIFIESTA QUE SE VERIFICARA SI HAY UN RESUMEN DEL ANÁLISIS Y MEDICIÓN DEL IMPACTO DEL GANGAZO TRIBUTARIO ESTABLECIDO DURANTE LA VIGENCIA 2012..
Febrero 04 de 2015&gt; No se evidencia análisis de impacto de los beneficios tributarios brindados a los contribuyentes.
07/06/2016: Se ha derogado el gangazo tributario.
Durante la vigencia se tiene incentivo del 10% para pago anticipado de la vigencia anual si se paga en el primer trimestre; y del 5% por pronto pago trimestral.</t>
  </si>
  <si>
    <t>24/07/2014
04/02/2015
07/06/2016</t>
  </si>
  <si>
    <t>EL AUDITADO NOS MANIFIESTA QUE SON 2 AÑOS DE RESPUESTA SEGÚN EL ESTATUO TRIBUTARIO Y LA HOJA DE VIDA 331-1220-1200-AR-PS-SIG. LOS AFOROS PARA LA ACTUALIZACION DE LOS CONTRIBUYENTES NO SE REALIZAN DE ACUERDO CON LAS POLITICAS ESTABLECIDAS.
Febrero 04 de 2015: La vigencia 2013-2014 se realizaron los aforos dentro de la vigencia 2014. Se mejoro la progración y distribucion de las tareas.
Se registro el aforo durante la vigencia 2014 y posteriormente se realiza la fiscalización.
A la fecha se están recibiendo declaraciones de la vigencia 2014-2015.
CMB: Informe 5 Fiscal  Financiero - 20150428: Determina cumplida la acción y Efectiva.
07/06/2016: Se  evidencia avance parcial de la agilización de los aforos de la vigencia 2015; a la fecha se encontraron alrededor de 100 aforos por ingresar. en un periodo de 3 meses se ingresaan los aforos de la vigencia 2014-2015 a las cuales se han requerido los soportes necesarios (Radicado 20162014771 - 20162014778)</t>
  </si>
  <si>
    <t>07/06/2016: Se  evidencia avance parcial de la agilización de los aforos de la vigencia 2015; a la fecha se encontraron alrededor de 100 aforos por ingresar. en un periodo de 3 meses se ingresaan los aforos de la vigencia 2014-2015 a las cuales se han requerido los soportes necesarios (Radicado 20162014771 - 20162014778)</t>
  </si>
  <si>
    <t>30/07/2014
07/06/2016</t>
  </si>
  <si>
    <t xml:space="preserve">RENTAS: MIRAR 01 MANUAL INTERNO DE LA CARTERA, ESTA PROCESO DE ACTUALIZACION Y AJUSTES SEGÚN DECRETO 20140138 DEL 17 DE MARZO. MANUAL INTERNO DE RECAUDO DE CARTERA. 
EJECUCIONES FISCALES: SE OBSERVA EN LA EVIDENCIA QUE LOS COBROS SE BASAN EN EL CRITERIO DE LA LEY,  SI NO SE CUMPLE SE CAE EL PROCESO POR VICIOS, EL CRITERIO ES EL DECRETO 20140138. SE COBRAN UNAS COSTAS PROCESALES. TESORERÍA NI CONTABILIDAD  TIENEN LA FORMA INGRESAR ESTOS INGRESOS. LA DIRECCIÓN ADMINISTRATIVA DE  PRESUPUESTO Y CONTABILIDAD YA CREARON EL RUBRO.
CMB: Informe 5 Fiscal  Financiero - 20150428: Determina cumplida parcialmente la acción y Efectiva parcialmente.
07/06/2016: </t>
  </si>
  <si>
    <t xml:space="preserve">Dirección de Ejecuciones Fiscales
</t>
  </si>
  <si>
    <t>07/06/2016: Se evidencia sanción a telmex colombia (Resolución 17 - 20162012096) Comcel (Resolución 18 - 20162012095); se agotan los procedimientos y requerimientos, y resoluciòn de recursos, entre otros. 
Se evidencia informe de seguimiento a las sanciones, control de consecutivos y de empresas a las cuales se les realiza</t>
  </si>
  <si>
    <t>07/06/2016: Se evidencia publicacion de la factura en página web (secretaria de hacienda, rentas) para consulta de la comunidad de la facturación; en la factura de abril se informa la obligacion de declarar industria ycomercio; distribucion de volantes; Se debe actualizar el procedimiento en lo pertinente.</t>
  </si>
  <si>
    <t>07/06/2016: Se evidencia resolucion 20160001734 resolucion de devolucion, con las firmas de Liquidador y la Directora; Resolución  de prescripción 201600002164 firmada por Liquidador, Abodado y director administrativo; y la resolucion 201600000908 de predial, firmada por liquidador, abodada y directora de rentas.</t>
  </si>
  <si>
    <t>07/06/2016: Se evidencia resolucion 201600000908. con peticion, consideraciones del despacho, analisi juridico, resuelve. El expediente contiene todas las actuaciones y recursos relacionadas al proceso.
Resolución 201600001242 de cancelacion de matricula, con los soportes correspondientes.</t>
  </si>
  <si>
    <t>Ejercer control de los puntos de recibo de información.
Informar medios de entrega de las declaraciones.</t>
  </si>
  <si>
    <t>07/06/2016: Se evidencia requerimiento especial radicado 20162012096 contiene la cuantificación, sanciones.
Requerimiento Especial radicado 20162011154 contiene la cuantificacion y sanciones,.</t>
  </si>
  <si>
    <t>07/06/2016: En las facturas de impuestos se informan los puntos de recibo de información, ademas en página web y carteleras de la entidad</t>
  </si>
  <si>
    <t>07/06/2016: Se informa por pagina web, facturas, carteleras, que los establecimientos de comercio estan obligados a declarar aunque no hayan practicado retenciones.</t>
  </si>
  <si>
    <t>07/06/2016: Se evidencia libro de registro de actuaciones procesales (control de la oficina) y se cuenta ademas con el radicado de gestión documental (numero unido de la administracion) para controlar la gestiòn.</t>
  </si>
  <si>
    <t>07/06/2016: Estas dos actuaciones no son excluyentes, se pueden realizar en el mismo acto administrativo.</t>
  </si>
  <si>
    <t>07/06/2016: Se evidencia resolucion 201600000908. con peticion, consideraciones del despacho, analisis jurídico, resuelve. El expediente contiene todas las actuaciones y recursos relacionadas al proceso.
Resolución 201600001242 de cancelacion de matricula, con los soportes correspondientes.</t>
  </si>
  <si>
    <t>07/06/2016: Se aplica el estatuto tributario en las diferntes actuaciones procesales; se evidencia requerimientos especiales 16, 17 y 18 con los soportes correspondientes.</t>
  </si>
  <si>
    <t>07/06/2016: Se evidencia proceso de requerimiento especial, entre ellos la presentacion de declaraciones aunque no hayan practicado retenciones.</t>
  </si>
  <si>
    <t>07/06/2016: Se estan organziando los expedientes procesales de requerimientos especiales, sanciones, entre otros, con control de unidad documental</t>
  </si>
  <si>
    <t xml:space="preserve">07/06/2016: La presentación de las declaraciones terminaron el 30 de abril y se encuentran en proceso de revisión y analisis de las declaraciones.
Se tiene un plan de contingencia y directrices para la revisión de las declaraciones.
Se cuenta con borrador de manual de fiscalizacion tributaria en el Municipio de Bello. </t>
  </si>
  <si>
    <t>07/06/2016: La clasificación de los contribuyentes se realiza de acuerdo a la normatividad.</t>
  </si>
  <si>
    <t>07/06/2016: Se realiza seguimiento a los diferentes procesos de sanción y multa en las diferentes etapas procesales, antes de realizar el traslado a ejecuciones fiscales.</t>
  </si>
  <si>
    <t>07/06/2016: No aplica el cobro de intereses moratorio; sin embargo la Dirección de Rentas pagaron los intereses de mora.</t>
  </si>
  <si>
    <t>07/06/2016: Se han requerido a las entidades financieras para que prsentaran las respectivas declaraciones; en la actualidad, vienen presentando las declaraciones a la Entidad.</t>
  </si>
  <si>
    <t>07/06/2016: Se requirió a la Dirección de Presupuesto mediante memorando 2016005166 en el cual se solicita el cambio de parametrizacion (12 de abril) y se recibe como respuesta la imposibilidad de realizar con memorando 2016-007542</t>
  </si>
  <si>
    <r>
      <t xml:space="preserve">EFICACIA
</t>
    </r>
    <r>
      <rPr>
        <sz val="11"/>
        <rFont val="Arial"/>
        <family val="2"/>
      </rPr>
      <t>(2 CERRADA
1 PARCIAL
0 ABIERTA)</t>
    </r>
  </si>
  <si>
    <t>Oficina Jurídica
Secretaría de Educación</t>
  </si>
  <si>
    <t>Se evidencia respuesta oportuna del 73% de las PQRS.
Indice que reevaluado de acuerdo a las hojas de vida de cada trámite y el redireccionamiento que requiera
La competencia y la autoridad para hacer cumplir con el procedimiento está en las Secretarías General y de Planeación, con el respaldo del Señor Alcalde. 
01/12/2015: Las PQRS  de septiembre y octubre de 2015, se encuentra en proceso de analisis.
07/06/2016: Se evidencia la oportunidad de respuestas de PQRSD, en un 39,16% para el primer trimestre de 2016 (se estaba desatrasando el analisis del año anterior)</t>
  </si>
  <si>
    <t>Se compraron cuatro (4)  computadores para la Secretaría General, y se tienen asignados cuatro (4) personas para el seguimiento de las PQRS, y personal asignado del archivo paradicha gestión.
Falta mas recurso humano y tecnologico para la gestión de las PQRS.
17/11/2015 se carece de personal mermandose a 2 recursos contratados y no hay equipos tecnologicos nuevos.
07/06/2016: Se cuenta con equipo de trabajo suficiente para la gestiòn de las PQRSD, se cuenta con recursos tecnologicos básicos para la gestión de las PQRSD.</t>
  </si>
  <si>
    <t>23/07/2014
17/11/2015
07/06/2016</t>
  </si>
  <si>
    <t>07/06/2016: Se evidencia comité primario del 26 de mayo de 2016 en la Secretaría General</t>
  </si>
  <si>
    <t>07/06/2016: Se evidencia comité tecnico de la Secretarìa General del 13 de mayo de 2016</t>
  </si>
  <si>
    <t>07/06/2016: Luego de que el comité de contratacion aprueba el proceso contractual, se coordina desde la Secretarìa General, la revisiòn al cumplimiento de los tiempos de publicacion de los procesos contractuales.
Se ha delegado mediante resolucion 515 de 2016, en la diferentes secretarìas de despacho la publicacion de los contratos en SECOP y Gestión Transparente.
Se evidencia circular en la cual se recuerda a las diferentes secretarías la responsabilidad de rendicion de cuentas en SECOP y Gestión Transparente</t>
  </si>
  <si>
    <t>07/06/2016: Se eviencia reporte de recoleccion de PQRSD en buzones de sugerencias, por ejemplo radicado 20161016615 del 6 de mayo de 2016.</t>
  </si>
  <si>
    <t>29/07/2014
07/06/2016</t>
  </si>
  <si>
    <t>Es competencia de la Secretaría General.
07/06/2016: Se evidencia publicacion en carteleras de la entrada principal de la alcaldia, concejo, deportes, salud, casa de justica; circular 101 de 2016</t>
  </si>
  <si>
    <t>07/06/2016: Se evidencia clasificacion de las PQRSD en el formato F-22 y F-23 del procedimietno de gestión de PQRSD, se contabiliza igual por cada Secretaría.</t>
  </si>
  <si>
    <t>07/06/2016: Se evidencia clasificacion de las PQRSD en el formato F-22 y F-23 del procedimietno de gestión de PQRSD, se contabiliza igual por cada Secretaría.
Acta 6 de 26 de mayo de 2016 con la secretaría de gobierno - circular 102 de 2016 con la programacion de capacitaciones..</t>
  </si>
  <si>
    <t>08/06/2016: Se encuentra actualizado el procedimietno de gestión de PQRSD, con la ley 1755 de 2015, entre otros.</t>
  </si>
  <si>
    <t>08/06/2016: Dispone de tiempo para la accion de tiempo.</t>
  </si>
  <si>
    <t>08/06/2016: Se evidencian a junio 8 de 2016, 13 reuniones con las diferntes secretarías; y las secretarías estan entregando oportunamente los informes.</t>
  </si>
  <si>
    <t>08/06/2016: Se evidencian circulares 101 y 102 de 2016; se realiza seguimietno mensual y bimensual a la gestión de las PQRSD, y se remiten a control interno.</t>
  </si>
  <si>
    <t>08/06/2016: Se evidencian circulares 101 y 102 de 2016; se realiza seguimietno mensual y bimensual a la gestión de las PQRSD, y se remiten a control interno.
A la fecha todas las Secretarías estan entregando los informes oportunamente.</t>
  </si>
  <si>
    <t>08/06/2016: Los informes F-22 y F-23 los estan entregando bien diligenciados.</t>
  </si>
  <si>
    <t>08/06/2016: Se evidencian circulares 101 y 102 de 2016; se realiza seguimietno mensual y bimensual a la gestión de las PQRSD, y se remiten a control interno.
A la fecha todas las Secretarías estan entregando los informes oportunamente.
En el Alphasig, se encuentra actualizado el cargue de informacion de los ondicadores de oportunidad y calidad en Alphasig.</t>
  </si>
  <si>
    <t>08/06/2016: Se publican edictos en cartelera de las diferentes secretarías y en la pagina web, en el link de atencion al ciudadano/notificaciones</t>
  </si>
  <si>
    <t>17/11/2015
08/06/2016</t>
  </si>
  <si>
    <t>17/09/2015.  SECRETARIA GENERAL: 1.Seguimiento a las hojas Ide vida sacadas del SIG.
2.Actualización en el SIG de las PQRSD enviado a Planeación pero son subir al sistema.
3.En el procedimiento ya se incluyo medios electronicos de atencion al ciudadano en la pagina web. Enviado tambien a planeación. FECHA :24/09/2015
Se evidencia cumplimiento de las accion de mejora</t>
  </si>
  <si>
    <t>08/06/2016: Se hizo reunion del Consejo Muniicipal de Archivo.
Falta la revision del consejo departamental de archivo.
Se està realizando capacitación en las diferentes secretarías sobre la implemntacion de las tablas de retencion.</t>
  </si>
  <si>
    <t>La Secretaría de Servicios Administrativos no es competende de tomar la acción aquí requerida. El listado total, lo debe tener directamente quien elabora los contratos (Secretaría General) y quienes lo legalizan (Oficina Asesora Jurídica), ya que a la Secretaria envian algunos de los contratos para la supervisión - Es necesario que estas dependencias dando cumplimento al procedimiento para el manejo de bienes inmuebles P-GR-01, remitan a la Secretaría de Servicios Administrativos todos los contratos relacionados con los bienes propiedad del Municipio de Bello; asi no sean supervisados   la dependencia de Bienes y Seguros, para que dicha información repose en la hoja de vida del respectivo bien inmueble.
08/06/2016: Actualizacion de procedimiento, comite de administracion de bienes, contrato 594 para identificacion de bienes (2500 y fisica 1900); en base de datos se tienen 1900. Se nombrò facilitadora para cargar informacion de bienes al SICOF, se està pasando informacion del ARGIS  aarchivo plano al SICOF.</t>
  </si>
  <si>
    <t>Según circular 00-2100 de marzo 02 de 2015 para los secretario de despacho informando la politicas de opercion.
Se evidencia seguimientos a las PQRSD . Ultimo 13/11/2015.
Se realizó contrato N°709 para ajustar y/o actualizar  las tablas de retención documental de acuerdo a la nueva estructura organica del municipio.
08/06/2016: se actualizaron las tabals de retencion documetnal a diciembre de 2015; clasificacion de las PQRSD y parametrizacion de los bienes.</t>
  </si>
  <si>
    <t>17/11/2015. se evidencia envío de circulares a las secretarias la oportunidad en respuesta a las PQRD circular 00-2100, mas envio de seguimiento y peticion de infromación, ejemplo la que se envia por out look de 13/11!2015 para planeacion. Tambien en las actas de la alta direccion 48 y 51 de 2015.
08/06/2016: Se evidencian circulares 101 y 102 de 2016 con el tramite de PQRSD y el recibo de los informes de PQRDS de las diferentes secretarìas.</t>
  </si>
  <si>
    <t>02/12/2015
08/06/2016</t>
  </si>
  <si>
    <t>08/06/2016: Se esta realizando capacitacion en tablas de retencion documental por parte del archivo central.</t>
  </si>
  <si>
    <t>08/06/2016: Se está realizando seguimietno y saneamiento de los contratos entre ellos de arrendamiento, actualizacion normativo, identificacion, para el posterior seguimiento y supervision; nuevos formatos, comité, entre otros.</t>
  </si>
  <si>
    <t>08/06/2016: Se evidencia lista de chequeo F-GC-35 para el visto bueno del proceso contractual, se verifica modalidad, estudios previos, estudios del sector, banco de proyetos, disponibilidad presupuestal y autorizacion de talento humano; requisitos como ficha tecnica, ENTRE OTROS</t>
  </si>
  <si>
    <t>08/06/2016: Se evidencia resolucion 515 de 2016 para la delegacion de la responsabilidad de publicar los procesos contrctuales en SECOP y gestión transparente.</t>
  </si>
  <si>
    <t>08/0672016</t>
  </si>
  <si>
    <t>Se evidencia en todos los procesos contractuales desarrollados por la entidad durante el segundo trimestre de 2014, los estudios previos y analisis del sector, para la aprobacion del comité de contratación y legalizacion de cada contrato.
08/06/2016: El comite de contratacion se encarga de verificar los estudios previos y pertinencia de los proceso contracutuales</t>
  </si>
  <si>
    <t>2014/07/28
2014/07/29
09/06/2016</t>
  </si>
  <si>
    <t>01/12/2015
09/06/2016</t>
  </si>
  <si>
    <t>01/12/2015: No se evidencia cumplimiento de la acciòn de mejora.
09/06/2016: Se evidencia comité primario de la Secretarìa de Servicios Administrativos de la  vigencia 2016</t>
  </si>
  <si>
    <t>09/06/2016: Se evidencian actas dela comision de personal de la vigencia 2015 y 2016</t>
  </si>
  <si>
    <t>09/06/2016: Se evidencian actas de comité de convivencia de las vigencias 2015 y 2016</t>
  </si>
  <si>
    <t>Febrero 10 de 2015: Se evidencia acta de SISTEDA. 
09/06/2016: Se evidencia acta de SISTEDA del 4 de julio de 2015.
Se ejecutò el Plan de Desarrollo SISTEDA de 2012 a 2015 y no se ha formulado 2016 - 2019</t>
  </si>
  <si>
    <t>25/07/2014
09/06/2016</t>
  </si>
  <si>
    <t>Se cuenta con un borrador del procedimiento para el seguimiento y evaluación del sistema de desarrollo administrativo, pendiente de aprobación por parte del Comité del SISTEDA,  Se tiene el instrumento aprobado para el seguimiento del plan de desarrollo administrativo, y se cuenta con el seguimiento a dicho plan para el año 2012, 2013 y el primer trimerstre del 2014.
09/06/2016: Se evidencia seguimiento de ejecuciòn del SISTEDA  a Julio de 2015; y en el plan de accion de la Alcaldìa a Diciembre a 2015</t>
  </si>
  <si>
    <t>25/07/2014
09/06/2016</t>
  </si>
  <si>
    <t>01/12/2015: Se evidencia actas de reunion del  14 de octubre.
09/06/2016: Se evidencia acta de comité de SISTEDA  de julio de 2015.</t>
  </si>
  <si>
    <t>10/12/2015
09/06/2016</t>
  </si>
  <si>
    <t>10/12/2015: No se evidencia cumplimiento de la acción de mejora.
09/06/2016: En el Plan de Desarrollo de 2016 a 2019 se actualizrà de acuerdo a las politicas.</t>
  </si>
  <si>
    <t>10/12/2015: Se evidencia seguimiento parcial al plan desarrollo administrativo; para la vigencia 2015, no se evidencia dicho seguimiento.
09/06/2016: Se evidencia seguimiento a plan de desarrollo de 2012 a 2015 en el seguimiento del plan de accion  y plan desarrollo.</t>
  </si>
  <si>
    <t>10/12/2015: Se evidencia borrador del reglamento de comité ajustado; no se ha actualizado en el SIG.
09/06/2016 se evidencia ctualizacion del reglamento del SITEDA.</t>
  </si>
  <si>
    <t>10/12/2015
09/06/2016</t>
  </si>
  <si>
    <t>Se aplica lista de chequeo F-GH-09 para el trámite de posesión del servidor público, despues de firmar posesiòn se pasa a Nomina y luego al área de historias laborales.
Hoja de control de cada historial laboral.
Se evidencia evidencia de notificacion de funciones del profesional universitario de la Secretarìa de Infraestructura de Eliana Yaneth Suarez.
CMB: Informe 7 Regular 20150605. Cumplida parcialmente.</t>
  </si>
  <si>
    <t>Dispone de tiempo para su implementación.
En la liquidcion de vacaciones se modificara el factora salarial de la prima de servicios, en el sentido de calcularla a la fecha de disfrute de las vacaciones.
09/06/2016: Se evidencia parametrizacion de la liquidacion de vaciones de acuerdo a la normatividad, y los factores efectivamente causados.</t>
  </si>
  <si>
    <t>Dispone de tiempo para su implementación.
En la liquidcion de vacaciones se modificara el factora salarial de la prima de servicios, en el sentido de calcularla a la fecha de disfrute de las vacaciones.
09/06/2016: Se evidencia liquidacion de vacaciones de acuerdo a las parametrizaciones y los factores salariales que aplican.</t>
  </si>
  <si>
    <t>04/02/2015
09/06/2016</t>
  </si>
  <si>
    <t>Se evidencia registro en Tesorería de los valores ingresados por concepto de incapacidades. Se debe articular con la Dirección de Talento Humano esta acción.
CMB: Informe 7 Regular 20150605. Cumplida parcialmente.
09/06/2016: Se realiza cruce de datos entre el pago de incapacidaddes.</t>
  </si>
  <si>
    <t>09/06/2016: Se realiza control de aval de capacidad de endeudameiento; entre los cuales se actualiza cada año la informacion de todos los empleados con libranza, la oficina de nomina lleva control de avales de capacidad de endeudamiento de los diferentes empleados y se confronta con los reportes de las entidades financieras. No se puede superar el 50% del salario del empleado. Sólo 2 personas avalan la capacidad de endeudamiento.</t>
  </si>
  <si>
    <t>09/06/2016: Se realiza verificación de la cuota de libranza descontada y por pagar de acuerdo a la pactada por el empleado y se envia al banco el reporte de deducciones y pagos de tesorería</t>
  </si>
  <si>
    <t>09/06/2016: Se realiza control de aval de capacidad de endeudameiento; entre los cuales se actualiza cada año la informacion de todos los empleados con libranza, la oficina de nomina lleva control de avales de capacidad de endeudamiento de los diferentes empleados y se confronta con los reportes de las entidades financieras. No se puede superar el 50% del salario del empleado. Sólo 2 personas avalan la capacidad de endeudamiento.
Se realiza verificación de la cuota de libranza descontada y por pagar de acuerdo a la pactada por el empleado y se envia al banco el reporte de deducciones y pagos de tesorería</t>
  </si>
  <si>
    <t>24/11/2015: Se realiza pago de acuerdo al reporte de Nomina, valores conincidentes para las transferencia a las entidades financieras.
09/06/2016: Al momento de retiro se solicita el registro de paz y salvo y estado de cuenta, para realizar las deducciones.</t>
  </si>
  <si>
    <t>24/11/2015
09/06/2016</t>
  </si>
  <si>
    <t>01/12/2015
09/06/2016</t>
  </si>
  <si>
    <t>01/12/2015: se han enviado formulas y requeriminetos para organizar la prametrización, luego se hacen pruebas piloto.
09/06/2016: Se tiene identificada la base de datos para realizar la depuracion de las cesantias; de la liquidacion de cesantias anualizados para febrero de 2016 se hizo toda automatica.</t>
  </si>
  <si>
    <t>01/12/2015
09/06/2016</t>
  </si>
  <si>
    <t>09/06/2016: Se ha actualizado el procedimiento de administracion de bienes muebles; en la Secretarìa de Servicios Administrativos se ha requerido el reporte de compras de bienes ante el Almacen. 
Se realizará toma de bienes muebles, la cual se realizará durante la vigencia 2016.</t>
  </si>
  <si>
    <t>12/08/2014
2015/02/10
09/06/2016</t>
  </si>
  <si>
    <t>Se evidencian solicitudes de las instituciones educativas para la realización de inventario de bienes, pero no se han realizado tomas fisicas por parte de la Administración Central.
Los bienes que han comprado las instituciones eductivas durante a vigencia 2014, se han registrado en el inventario de la Alcaldía, el cual es reportado mediante oficio al área de adquisiciones.
09/06/2016: Durante la vigencia 2016 se realizará toma de bienes durante la vigencia 2016</t>
  </si>
  <si>
    <t xml:space="preserve">01/12/2015: Se evidencia actas de reunion de comité de gobierno en lìnea, del 04 de agosto de 2015
Se evidencia avances en la actualizaciòn del reglamento del comité de gobierno en lìnea.
09/06/2016: </t>
  </si>
  <si>
    <t>01/12/2015: No se evidencia implementaciòn del RAVEC. 
09/06/2016: No se aplica por directriz del Ministerio de las TICS</t>
  </si>
  <si>
    <t>09/06/2016: Se evidencia formulacion de plan de bienestar laboral, con los insumos de aplicación de enuestas, tabuladas y como resultado el plan vigencia 2016</t>
  </si>
  <si>
    <t>09/06/2016: Se evidencia cumplimiento del 100% del plan de bienestar de la vigencia 2015</t>
  </si>
  <si>
    <t>09/06/2016: Se modificò lista de chequeo para la posesión de los servidores públicos; se realiza verificacion de antecedentes en pagina web o se solicita al aspirante cuando tiene costo.</t>
  </si>
  <si>
    <t>10/12/2015: No se evidencia cumplimiento de la acción de mejora.
09/06/2016: Se evidencia cargue de informacion y analisis de indicadores en Alphasig  a Diciembre de 2015. Los indicadores tienen evaluacion anual y estan reevaluando otros idnicadores.</t>
  </si>
  <si>
    <t>10/12/2015: Se evidencia cargue de información de los indicadores del proceso a octubre de 2015 para la evaluación del servicio y la conformidad; queda pendiente el analisis de la información.
09/06/2016: Se evidencia analisis de indicadores a diciembre de 2015</t>
  </si>
  <si>
    <t>10/12/2015: No se evidencia cumplimiento de la acción de mejora.
09/06/2016: Se evalua el plan de salud ocupacional de las vigencas 2015, con la entrega de elementos de proteccion, satisfaccion, y el seguimiento a riesgo psicosocial.</t>
  </si>
  <si>
    <t>10/12/2015: No se evidencia cumplimiento de la acción de mejor09/06/2016: Se evidencia solializacion de plan de salud ocupacioonal a los empleados y directivos.</t>
  </si>
  <si>
    <t>25/07/2014
10/02/2015
01/12/2015
09/06/2016</t>
  </si>
  <si>
    <t>Se actualizó el formato de reglamento . Ver SIG/Procesos/1. Estrategicos/Direccionamiento Estrategico/Formatos. Desde la Secretaría de Planeación se solicitó a todas las Secretarías la actualización de información en el SIG. La Secretaría de Servicios Administrativos actualizó sus reglamentos de comité. Ver: SIG/Procesos/1. Estrategicos/Direccionamiento Estrategico/Documentos/19. Reglamentos de Comité
Febrero 10 de 2015: Se evidencia reglamentos de comites actualizados parcialmente.
01/12/2015: Se esta revisnado actualizaciòn de comites, lo que no esté actualizado en un mes se desmonta.
09/06/2016: Se evidencia avance parcial de la acción.</t>
  </si>
  <si>
    <t>09/06/2016: Se evidencia resolucion 515 de 2016 con la reglamentacion de la publicacion de contratos en SECOP Y Gestión Transparente.</t>
  </si>
  <si>
    <t>SE ACTUALIZANDO EL SITU CON LOS ESPECIALISTAS DEL BANCO DE BOGOTA PARA CREAR EL WED SERVICE. Y LOS PAGOS SE VEAN EN LINEA Y EL MOVIMIENTO EFECTIVO-TIEMPOS. 
AUN NO SE IMPLEMENTAR UN APLICATIVO QUE PERMITA CARGAR, DEPURAR Y FILTRAR LA INFORMACIÓN Y EL RECAUDO DE LOS TRIBUTOS.
09/06/2016: Se han agilizado el cargue de informes y reportes de los bancos a los diferentes software financieros de la entidad.
09/06/2016: Está en negociacion con davivienda y bancolombia para articular los sistemas de inforamcion de recaudo de tributos.</t>
  </si>
  <si>
    <t>10/02/2015
09/06/2016</t>
  </si>
  <si>
    <t>No se evidencia cumplimiento de la accion de mejora.
09/06/2016: Se realizarà seguimiento a partir de la vigencia 2016, el cual se està actualizando.</t>
  </si>
  <si>
    <t>Se evidencia la creación de perfiles para la gestión del SICOF, SITU; ademas, diferentes perfiles en la red y correo interno.
La entidad realiza copias deseguridad diarias a los sistemas financieros y contables y la gestión documental de la entidad.</t>
  </si>
  <si>
    <t>2014/07/28
2014/07/29
2015/02/04</t>
  </si>
  <si>
    <t>NO SE HA VERIFICADO NI SE HA SOLICITADO EL CAMBIO DE LOS CONTADORES EN EL APLICATIVO SITU QUE NO PERMITAN LA DUPLICIDAD DE CONSECUTIVOS EN EL REGISTRO DE ABONOS INDEPENDIENTEMENTE DEL AÑO.
Febrero 04 de 2015: La Secretaría de Recaudos y Pagos, realiza control y verificación al registro de abonos de los contribuyentes, en procura de minimizar la duplicidad o errores en los registros.
CMB: Informe 5 Fiscal  Financiero - 20150428: Determina cumplida parcialmente la acción y Efectiva parcialmente.
09/06/2016: Se realizo actualizacion al SICOF para evitar la duplicidad de registros de consecutivos.</t>
  </si>
  <si>
    <t>27/02/2015
09/06/2016</t>
  </si>
  <si>
    <t xml:space="preserve">Se evidencia coordinación de la Secretaría General para la presentación de informes contractuales en gestión Transparente
CMB: Informe 7 Regular 20150605. Cumplida parcialmente.
09/06/2016: Se encuentra al día la publicacion de los procesos contractuales en SECOP, y se apoya a las diferntes secretarías para la publicacion de contratacion.
Se ha creado perfiles por dependencias para el cargue de la contratacion.
Los procesos contractuales y su ejecución mensual; falta el reporte de comprobante de egreso de la Secretarìa de Servicios Administrativos; se està parcial.
</t>
  </si>
  <si>
    <t>09/06/2016: Se evidencia resolucion 515 de 2016, para delegar la responsabilidad de cargar SECOP y Gestión Transparente en los diferntes despachos.</t>
  </si>
  <si>
    <t>01/12/2015: Según el CONPES 1650, se ha venido socializaciòn con el Ministerio sobre la soluciòn de problemas. Cuando se presentan errores en la pàgina; no se ha desarrollado en la pagina. Se debe plantear oficio al ministerio para aclarar el concepto.
09/06/2016: Se ha implementado la ventana emergencte de ayuda o solucion de problemas</t>
  </si>
  <si>
    <t>01/12/2015: Se evidencia en el link de Inicio de la pagginaweb las normas generales, manuales; por ejemplo los informes de auditoria se encuentran el elink de control interno, los objetios y plan de accion de cada secretarìa. 
Falta la informaciòn financiera con corte a septiiembre y falta actualizar la informaciòn de algunas secretarìas.
09/06/2016: Se evidencia actualizacion de la pagina web con inforamcion requerida por la Dirección de Sistemas. Cada Secretaría debe reportar a sistemas para actualizar la página</t>
  </si>
  <si>
    <t>23/07/2014
01/12/2015
07/06/2016
09/06/2016</t>
  </si>
  <si>
    <t>01/12/2015: No se evidencia cumplimiento de la acción de mejora.
09/06/2016: La caja menor se encuentra cancelada en la actualidad.</t>
  </si>
  <si>
    <t>09/06/2016: La caja menor en la actualidad se encuentra inactiva: se tiene evidencia en disco compacto de facturas que cmplen con los requerimientos de ley.</t>
  </si>
  <si>
    <t>05/02/2015- 
05/11/2015
09/06/2016</t>
  </si>
  <si>
    <t>Febrero 05 de 2015:  Se evidencia en el informe del plan de acción, los reportes de enfoque y ciclo vital, que hacen referencia a la gestión que realiza cada Secretaría con relación al enfoque y clico vital.
CMB: Informe 7 Regular 20150605. Cumplida parcialmente.
05/11/2015: informe de auditoria Nº 18  14/07/2014, Respuesta al Informe Preliminar de Auditoria  No. 18 CF de la Contraloría Municipal a la Política Pública de Seguridad Alimentaria y Nutricional, con fecha de 22/07/2014, a pesar de la respuesta no queda demostrado que no se cumple lo estipulado en las mesas tematicas.
09/06/2016: Se evidencia informe de gestión de la politica de seguridad alimentaria y nutricion, con corte a Junio de 2015.</t>
  </si>
  <si>
    <t>10/12/2015: No se evidencia cumplimiento de la acción de mejora.
09/06/2016: No se evidencia cumplimiento de la acción.
09/06/2016: No se evidencia comité sectorial de desarrollo administrativo.. Se realiza seguimiento al plan de desarrollo administrativo en la Junta Directiva de la E.S.E BelloSalud.</t>
  </si>
  <si>
    <t>05/11/2015
09/06/2016</t>
  </si>
  <si>
    <t>05/11/2015: El municipio adopto las politicas de discapacidad  de la seccional de salud  plasmado en CD anexo 
09/06/2016: No se evidencia adopción del plan decenal de la politica pública de discapacidad.</t>
  </si>
  <si>
    <t>09/06/2016: No se evidencia proyecto de acuerdo de plan decenal de politica pública de discapacidad.</t>
  </si>
  <si>
    <t>09/06/2016: Se cuenta con plan operativo de la vigencia 2015 (Omaira - lo entrega).
Se cuenta con actividades de politica pública de discapacidad en el Plan de Accion 2015.</t>
  </si>
  <si>
    <t>05/11/2015
09/06/2016</t>
  </si>
  <si>
    <t xml:space="preserve">Levantar mapa de Distribución Territorial de las personas con Discapacidad (PcD) del Municipio </t>
  </si>
  <si>
    <t>05/11/2015: El municipio adoptó las politicas de discapacidad  de la seccional de salud  plasmado en CD anexo.
09/06/2016: Se evidencia mapa de distribucion territorial de las personas con Discapacidad del Municipio; con cartacterizacion de la población.</t>
  </si>
  <si>
    <t>09/06/2016: Se cuenta con acuerdo de corresponsabilidad con losmiembros del comitè.</t>
  </si>
  <si>
    <t>05/11/2015: El municipio adopto las politicas de discapacidad  de la seccional de salud  plasmado en CD anexo.
09/06/2016: Se eliminó el procedimiento de banco de ayudas tecnicas.</t>
  </si>
  <si>
    <t>09/06/2016: Se evidencia acta de 31 de marzo de 2016, con el comité de discapacidad</t>
  </si>
  <si>
    <t>09/06/2016: La accion de mejora no corresponde a subsanar la debilidad.</t>
  </si>
  <si>
    <t>05/11/2015: El municipio adopto las politicas de discapacidad  de la seccional de salud  plasmado en CD anexo .
09/06/2016: El plan decenal se encuentra en borrador.</t>
  </si>
  <si>
    <t>24/07/2014
2015/02/25
09/06/2016</t>
  </si>
  <si>
    <t>Ley 715 de 2001, no hace mención de la evaluación de referencia y contrarreferencia.
Se envió circular 11 de julio 23 de 2014, y se envió el formato para el seguimiento de referencia y contrarreferencia.
Febrero de 2015: para el mes de marzo de 2015, se realizara el seguimiento a referencia y contrareferencia de la E.S.E. Bellosalud.
09/06/2016: Se evidencia evaluacion del sistema de referencia y contrarreferencia de 03 de diciembre de 2015</t>
  </si>
  <si>
    <t>MARZO DE 2013: LA CAJA MENOR A LA FECHA TIENE UN 95% DEL VALOR TOTAL.
MEDIANTE LA CIRCULAR 24 DEL 8 DE FEBRERO DE 2013, SE REALIZÓ LA SOCIALIZACIÓN DEL DECRETO 040 DE 2013 QUE REGLAMENTA LA GESTIÓN DE CAJAS MENORES Y VALES DE ANTICIPO.
DICIEMBRE 20 DE 2013.
SE OBSERVA EN AUDITORIA EN SITIO, EL NO CUMPLIMIENTO TOTAL  DE LA ACCIÓN.
13/06/2016: La Secretaría de Recaudos y Pagos socializò el decreto de cajas menores y vales de anticipo. 
Se evidencia reembolso de caja menor al 80% (Alcaldía, Educación, Salud).</t>
  </si>
  <si>
    <t>13/06/2016: Se realizó cobro por nomina al vale de anticipo de Jhon Osorio.</t>
  </si>
  <si>
    <t>13/06/2016: Durante la vigencia 2016, se han realizado 4 arqueos a las cajas menores por parte de la Secrearía de Recaudos y pagos</t>
  </si>
  <si>
    <t>24/08/2015
13/06/2016</t>
  </si>
  <si>
    <t>Agosto de 2015: Se evidencia distribución en general de los recursos del PAC.
13/06/2016: Se verificà la distribuciòn de recursos de caja menor de acuerdo al PAC</t>
  </si>
  <si>
    <t>13/06/2016: Se está recolectando los dineros del parque Gran Avenida cada 2 semanas.</t>
  </si>
  <si>
    <t>13/06/2016: El reporte de ingresos del Parque Tulio Ospina se recibe en la Secretaía de Recaudos y Pagos (Derly) y lo contabiliza.</t>
  </si>
  <si>
    <t>13/06/2016: Se realiza mayor control de los vales de anticipo y cajas menores, que corresponda a los registros presupuestales y contables y la facturaciòn adecuada para la legalización de los msismos.</t>
  </si>
  <si>
    <t>13/06/2016: Se realiza mayor control de los vales de anticipo y cajas menores, que corresponda a los registros presupuestales y contables y la facturaciòn adecuada para la legalización de los msismos.
El decreto de vales de anticipo de la vigencia 2016, es el 029 de 2016</t>
  </si>
  <si>
    <t>24/11/2015
13/06/2016</t>
  </si>
  <si>
    <t>24/11/2015: Se está negociando el acuerdo de pago con el área metropolitana, no se ha refrendado el acuerdo de pago.
13/06/2016: El acuerdo de pago con el área metropolitan no se ha cumplido. Se debe suscribir uno nuevo.</t>
  </si>
  <si>
    <t>24/11/2015
13/06/2016</t>
  </si>
  <si>
    <t>13/06/2016: Se evidencia un alto volumne de cuentas por pagar de las vigencias 2015 y anteriores, que demuestran incumplimiento de las obligaciones contractuales. 
Los pagos se vienen realizando de acuerdo a la disponibilidad de recursos en PAC.</t>
  </si>
  <si>
    <t>13/06/2016: No se evidencian pagos de Alumbrado Público durante la vigencia 2016, 2015,  y anteriores.</t>
  </si>
  <si>
    <t>13/06/2016: No se evidencia cumplimiento de la accion de mejora</t>
  </si>
  <si>
    <t xml:space="preserve">
SE GENERO Y SE CAUSO PARA EL MES DE MAYO EL PAGO DE LA PLANILLA INTEGRADA, EN JUNIO Y JULIO SE ELABORO LA PLANILLA RESUMEN,  EL PAGO FUE OPORTUNO EN LOS TRES MESES, LOS DÍAS DE MORA CERO.
EL PROBLEMA ES QUE NO EXISTE UN PAC ADEMAS DE UNA UNA PROVISION A NIVEL CONTABLE DE SEGURIDAD SOCIAL Y PARAFISCALES CORRESPONDIENTE AL EMPLEADOR Y ASI EVITAR EL RIESGO DEL PAGO NO OPORTUNO Y LAS SANCIONES CORRESPONDIENTES.
CMB: Informe 5 Fiscal  Financiero - 20150428: Determina cumplida parcialmente la acción y Efectiva parcialmente.
13/06/2016: La Entidad se encuentral al día en pago de seguridad social, libranzas, entre otras afectaciones de Nomina.</t>
  </si>
  <si>
    <t>30/07/2014
09/11/2015
13/06/2016</t>
  </si>
  <si>
    <t>El  AUDITADO MANIFIESTA QUE NO EXISTEN UN PROCEDIMIENTO PARA LAS DEVOLUCIONES, ES EL MISMO DE GESTIÓN CONTABLE Y NO ESTA DOCUMENTADO, EXISTE LA HOJA DE VIDA DEL TRAMIE Y SERVICIO;  PERO NO ESTA EN OPERACIÓN.
Febrero 04: No se evidencian notas debito por concepto de gastos. 
CMB: Informe 5 Fiscal  Financiero - 20150428: Determina cumplida la acción y Efectiva parcialmente.
13&amp;06&amp;2016&gt; No se evidencia realizacion de gastos mediante notas debito.</t>
  </si>
  <si>
    <t>EL AUDITADO MANIFIESTA QUE SE DEPURO Y SE REALIZO LOS AJUSTES CON  LOS SOPORTES PERTINENTES DE LAS NOTAS CREDITO Y DEBITO. SE CLASIFICARON CUANTOS ERAN DE PREDIAL, INDUSTRIA Y COMERCIO. Y UNA BASE DE DATOS DE LOS CONVENIOS QUE SE REALIZAN. LA CONCILIACION  DE LAS NOTAS CREDITO Y DEBITO POR PARTE DE TESORERIA ES INCIERTA EN SU CAUSACION Y CONTABILIZACION.
CMB: Informe 5 Fiscal  Financiero - 20150428: Determina cumplida  parcialmente la acción y Efectiva parcialmente.
10/11/2015: La Direcci'on de Recaudso y pagos a trav'es de Ejecuciones Fiscales viene adelantando gestiones de recuperacion de cartera. Avance parcial</t>
  </si>
  <si>
    <t xml:space="preserve">LINEA DE PLANEACION Y CURADURIA PARA LA LICENCIA DE CONSTRUCCION. PARA RENTAS EL COBRO ES DIFERENTE LOS 30 DE ABRIL CDA VIGENCIA, SE HACE POR DECLARACION. SON 2 COBROS DIFERENTES. NO EXISTE UN ENLACE QUE GARANTICE UN ENLACE LAS CURADURÍAS, LA SECRETARIA DE PLANEACIÓN Y LA SECRETARIA DE HACIENDA MUNICIPAL.
13/06/2016&gt;No se ha cumplido la accion de mejora </t>
  </si>
  <si>
    <t>30/07/2014
09/11/2015
13/06/2016</t>
  </si>
  <si>
    <t xml:space="preserve">LOS AUDITADOS MANIFIESTAN QUE El CONTROL SE ESTA REALIZANDO DESDE TESORERIA CON  EL FUNCIONARIO OMAR, SE HA SUBSANADO EN GRAN PORCENTAJE LOS CHEQUES SIN COBRAR Y LOS QUE PRESENTAN  UNA MOROSIDAD DE MAS DE 6 MESES SE LES ESTA DANDO TRATAMIENTO SEGÚN LAS PROCEDIMIENTOS DE CONTABILIDAD Y DEL MANUAL DE TESORERIA. CADA MES SE MIRA QUE CHEQUE SE ESTA PENDIENTE Y CUANTOS SE HAN INCORPORADO.
CMB: Informe 5 Fiscal  Financiero - 20150428: Determina cumplida la acción parcialmente y Efectiva parcialmente.
13/06/2016: Los cheques que han superado los 6 meses se reversan, debita el banco y se acredita la 242529. </t>
  </si>
  <si>
    <t>2014/07/28
2014/07/29
2015/02/04
13&amp;06&amp;2016</t>
  </si>
  <si>
    <t>EL AUDITADO MANIFIESTA QUE: TESORERIA: SE HA DEPURADO HASTA EL 2013. EL CONTRIBUYENTE HACE LA CONSIGNAION; SI NO SE IDENTIFICA LA CONSIGNACION, SE PIDE AL BANCO LAS CONSIGNACIONES. SE VA A COMENZAR A TRABAJAR EL PAGO EN LINEA.
CONTABILIDAD: NO SE IDENTIFICAN LAS CONSIGNACIONES Y NO SE PUEDE JUSTIFICAR EL INGRESO.
Febrero 04 de 2015: Se evidencia seguimiento y ajuste de ka cuenta del adulto mayor, entre otros: 1911201206 y 1511201201.
CMB: Informe 5 Fiscal  Financiero - 20150428: Determina cumplida la acción y Efectiva parcialmente.
Junio 05 de 2015: Auditoría regular de la CMB. Acción Cumplida.
13/06/2016&gt; Se evidencia avance en la depuraci'on y conciliaci'on bancaria. Avance parcial.</t>
  </si>
  <si>
    <t>2014/07/28
2014/07/29
13/06/2016</t>
  </si>
  <si>
    <t xml:space="preserve">
SE OBSERVA EN LA EVIDENCIA QUE: TESORERÍA: REUNIÓN MESA DE TRABAJO CON TEMAS DEL COMITÉ TÉCNICO DE SOSTENIBILIDAD DEL SISTEMA CONTABLE DEL MUNICIPIO. EN EL ACTA DE REUNIÓN EXTRAORDINARIA 01 DEL 18 DE NOVIEMBRE DE 2013  SE DEJO EN CLARO, QUE LOS AJUSTES ORIGINADOS DE LAS CONCILIACIONES BANCARIAS SEAN REALIZADOS POR LA OFICINA DE CONTABILIDAD Y PRESUPUESTO Y NO POR LA OFICINA DE TESORERÍA.
CONTABILIDAD Y PRESUPUESTO: : LA OFICINA DE CONTABILIDAD ENVIARÁ MENSUALMENTE COPIA DE CONCILIACIONES BANCARIAS A LA TESORERÍA PARA QUE ESTA PROCEDA A EFECTUAR LOS AJUSTES EN LOS LIBROS AUXILIARES DE BANCOS Y PARA MANTENER ACTUALIZADOS LOS SALDOS DISPONIBLES EN TODAS LAS CUENTAS.
CMB: Informe 5 Fiscal  Financiero - 20150428: Determina cumplida parcialmente la acción y Efectiva parcialmente.
13/06/2016&gt; Se evidencia avance en la depuraci'on y conciliaci'on bancaria. Avance parcial.</t>
  </si>
  <si>
    <t>2014/07/28
2014/07/29
13/06/2016</t>
  </si>
  <si>
    <t>LA AUDITADA MANIFIESTA QUE DAVIVIENDA ESTA A MAYO DE 2014. 
BOGOTA HASTA A MAYO 2014.   
DE LO VIEJO AJUSTARON 2008, 2009, 2010 Y COMENZARON 2011 SOLO DE LA 25-1.
LA DAVIENDA ESTA PENDIENTE DESDE 2008.
CMB: Informe 5 Fiscal  Financiero - 20150428: Determina cumplida parcialmente parcialmente la acción y Efectiva parcialmente..
13/06/2016&gt; Se evidencia avance en la depuraci'on y conciliaci'on bancaria. Avance parcial.</t>
  </si>
  <si>
    <t>2014/07/28
2014/07/29
10/11/2015
13/06/2016</t>
  </si>
  <si>
    <t>EL AUDITADO MANIFIESTA QUE SE VA A REALIZAR LA VERICACION DE LA CUENTA PPAL., SIN HACER EL AJUSTE IDEBIDO
CMB: Informe 5 Fiscal  Financiero - 20150428: Determina cumplida parcialmente la acción y Efectiva parcialmente.
10/11/2015: se esta trabajando con depuraciones contables y bancarias, los cierres se ajustan al final de mes (sep y oct) sigue inconvenientes</t>
  </si>
  <si>
    <t>2014/07/28
2014/07/29
10/11/2015
13/06/2016</t>
  </si>
  <si>
    <t>EL AUDITADO MANIFIESTA QUE SE EJERCE UN CONTROL CON OFICIO DEL ORDENADOR DEL GASTO, LAS MODIFICACIONES DE TRSLADOS TIENEN LOS PRIMEROS 10 DIAS DEL MES. LA POLITICA  ESTA ESTABLECIDA EN EL PROCEDIMIENTO DEL PAC Y ESTE NO TIENE UN ADECUADO MANEJO.
CMB: Informe 5 Fiscal  Financiero - 20150428: Determina cumplida parcialmente la acción y Efectiva parcialmente.
10/11/2015: se han desarrollodado estrategias Como erradicar deficit, confis, facturaciòn.
13/06/2016&gt; No se evidencia cumplimiento de la acci'on de mejora</t>
  </si>
  <si>
    <t>24/11/2015: Los pagos se estan realizando de acuerdo al flujo de caja, previniendo sobregiros y tratando de cumplir los tiempos de transferencias. 
Pendiente la oportunidad de las transferencias.
13/06/2016&gt; Se evidencia pagos cumplidos de la vigencia 2016, y un alto grado de cuentas por pagar de la vigencia 2015 y anteriores.</t>
  </si>
  <si>
    <t>24/11/2015
13/06/2016</t>
  </si>
  <si>
    <t>24/11/2015: Se tiene solicitud de informacion al SIFIN y requerimientos al SIFIN.
13/06/2016&gt; No se evidencia cumplimiento de la acci'on de mejora.</t>
  </si>
  <si>
    <t>24/11/2015: Se evidencia notificación por aviso en la pagina web de la entidad y en la cartelera de infoamci´pn, actos de desfijación,  se evidencia nombramiento de secuestre. Se viene programando diligencias de manera gradual. 
Queda pendiente de las diligencias efectivas de secuestre.
13/06/2016&gt; Se evidencia avance parcial de la acci'on de mejora.</t>
  </si>
  <si>
    <t>24/11/2015 / 13/06/2016:  Se ha implementado web service se implementó con el Banco de Bogotá. Avance parcial</t>
  </si>
  <si>
    <t>24/11/2015 / 13/06/2016: Se evidencia en SICOF - RENTAS que se los convenios reflejen los valores actualziados a la fecha consultada.
Pendiente los informes de la TMB  de los acuerdos realizados (Transito).</t>
  </si>
  <si>
    <t>24/11/2015
13&amp;06&amp;2016</t>
  </si>
  <si>
    <t>24/11/2015: Se evidencia pago de sentencias en su gran mayoria dentro de los tiempos, pago aproximado de 1000 millones. Pendiente pago de intreses moratorios.  Se tiene algunas sentencias que se encuentran dentro de los tiempos de pago.
Se remiten a comite de conciliación el pago de sentencia spara que evaluen la accion de repetición.
Acciones de repetición (comite de concialiación).
13/06/2016&gt; Se evidencia pago de sentencias se encuentra al d'ia.</t>
  </si>
  <si>
    <t>24/11/2015: Se evidencia cumplimiento de oportunidad del 96% y plan de mejoramiento derivado de este seguimiento.
Se  evidencia gestion documental 
13/06/2016&gt; Se  evidencia avance parcial en la atenci'on de PQRSD</t>
  </si>
  <si>
    <t>13/06/2016&gt; Se evidencia avance parcial de la accion de mejora.</t>
  </si>
  <si>
    <t>24/07/2014
10/11/2015
13/06/2016</t>
  </si>
  <si>
    <t>30/07/2014
10/11/2015
07/06/2016
13/06/2016</t>
  </si>
  <si>
    <t>30/07/2014
2015/02/04
13/06/2016</t>
  </si>
  <si>
    <t>04/02/2015
13/06/2016</t>
  </si>
  <si>
    <t>Febrero 04 de 2015:  A partir de la vigencia 2015/01 se registra contablemente la cuenta y luego se pagará. Este trámite requiere ajustes del aplicativo para agilizar la gestión.
CMB: Informe 5 Fiscal  Financiero - 20150428: Determina cumplida parcialmnete la acción y Efectiva parcialmente.
13/06/2016&gt; Se realizan contabilizacion de pagos y transferencias oportunamente.</t>
  </si>
  <si>
    <t>25/02/2015
13/06/2016</t>
  </si>
  <si>
    <t>Mediante la coordinación de la Secretaría privada, la Secretaría de Control Interno, se ha mejorado en la entrega de información al ente de control.
CMB: Informe 5 Fiscal  Financiero - 20150428: Determina cumplida  la acción y Efectiva
CMB: Informe 7 Regular 20150605. Cumplida parcialmente.
Se evidencia cumplimiento de la accion de mejora</t>
  </si>
  <si>
    <t xml:space="preserve">Finalizar la fase del comparendo pedagogico e iniciará la fase pecuniaria, se dotará la inspección ambiental con personal y equipos necesarios para realizar los debidos procesos, se creará la cuenta de ahorros en la cual se depositarán los recaudos, producto de las sanciones. </t>
  </si>
  <si>
    <t>13/06/2016: Se evidencia ntrato 160 de 2016 con verificacion de los estudios previos, la poliza no se requiere para prestacion de servicios.</t>
  </si>
  <si>
    <t>Secretaría de Deportes y Recreación</t>
  </si>
  <si>
    <t>Secretaría de Infraestructura
Servicios Administrativos</t>
  </si>
  <si>
    <t>13/06/2016: Se evidencia ejecucin de recursos para ayudas a victimas hasta el mes de marzo de 2016. Desde abril se firmó convenio para esta gestión.
Durante 2016 no se ha recibido solicitudes de retorno.
En 2015 se ejecuto el 100 de ayudas solicitadas</t>
  </si>
  <si>
    <t>29/01/2015
02/12/2015
13/06/2016</t>
  </si>
  <si>
    <t>23/11/2015: inspectora ambiental Diana Catalina Ochoa , acto administrativo desde octubre, resoluciones sancionatorias
02/12/2015: Desde gobierno se realiza el proceso sancionatorio. 
La inspección ha realizado procesos de sancion ambiental mediante procesos administrativo (escombrera en tierradentro - res 2014003418).
Medio Ambiente debe diseñar y disponer las comparenderas de acuerdo a la norma. Tienen la comparendera pedagógica.
La cuenta bancaria para el comparendo es 03750005857-5 de Davivienda.
13/06/2016: Se evidencia entrega de de comparenderas a la policia ambiental. Así como la aplicacion de comparendos 27 y 504; además base de datos en excel de control de los comparendos.</t>
  </si>
  <si>
    <t>Se evidencian actas de comité de justicia transicional y borrador de ajuste al decreto.
02/12/2015: Por recomendaciòn del Minsiterio y de la Secretarìa de Gobierno no se inactivaron los subcomitès.
Se han convocado algunos subcomites, pero no ha sido posible la aistencia permanente al mismo. No se logra Quorùm..
13/06/2016: Se ha convocado comite de justicia transicional para el 30 de junio y se envío el borrador de decreto para su revisión y aprobación el 30 de junio de 2016.</t>
  </si>
  <si>
    <t>02/12/2015
13/06/2016</t>
  </si>
  <si>
    <t>23/11/2015
02/12/2015
13/06/2016</t>
  </si>
  <si>
    <t>02/12/2015: Desde la Secretarìa de Gobierno se realizan rondas de vigilancia y control por los bienes del Municipio. 
Se atienden las quejas de ciudadanos sobre el reporte de invasiòn de bienes. Se realiza visita administrativa y se inicia el proceso como tal. Evidencia: queja del 19 de octubre en el Barrio Fontidueño, Luz del Mundo, Provincia. Cuando es un caso identifciado por la Secretarìa de Gobierno se tramita a través de las inspecciòn., 
No se evidencia requerimiento la oficina de bienes para el control de bienes.
08/06/2016: La Secretarìa General tiene identificados los bienes, entre ellos, los bienes invadidos (92 bienes) notificados a la Secretarìa Gobierno.
13/06/2016: Se evidencia informes tecnicos de vigilancia y control de la vigencia 2016; espediente de quejas, actas de visita y descargos; avance parcial de la acción.
Se evidencia acciones de control de Palaya Rica, Paris, coliseo Tulio Ospina.</t>
  </si>
  <si>
    <t>02/12/2015: Se evidencia control de las rutas principales de Niquia, Parque, con permisos temporales para ventas, procurando controles para condiciones minimas de seguridad de la poblaciòn.
Esta diseñado el estatuto de espacio pùblico, que permita mejorar los controles.
13/06/2016: Se evidencia informes tecnicos de vigilancia y control de la vigencia 2016; espediente de quejas, actas de visita y descargos; avance parcial de la acción.
Resoluciòn 1398 de 2016 de control a publicidad exterior.</t>
  </si>
  <si>
    <t>02/12/2015: Esta diseñado el estatuto de espacio pùblico, que permita mejorar los controles.
Se carece de recursos para atender las demandas de espacio pùblico; Se da tramite solo mediante atención de denuncias sobre bienes publicos, fiscales y privados; para la recuperaiòn de bienes con actuaciones policivas y en bienes privados mediante justicia ordinaria. 
13/06/2016: Se evidencia informes tecnicos de vigilancia y control de la vigencia 2016; espediente de quejas, actas de visita y descargos; avance parcial de la acción.
Resoluciòn 1398 de 2016 de control a publicidad exterior.</t>
  </si>
  <si>
    <t>02/12/2015: se adopto formato con Organización y métodos y se dará inicio a la implemenatación del formato.
13/06/2016: Se evidencia diligenciamiento del formato F-AA-37</t>
  </si>
  <si>
    <t>01/12/2015
13/06/2016</t>
  </si>
  <si>
    <t>01/12/2015: No se evidencia en el expediente contractual, la remision a la CMB la notificaciòn.
13/06/2016:  Se evidencia oficio de remision del contrato 706 de 2014, 575 de 2014, 537 de 2014, entre otros.</t>
  </si>
  <si>
    <t>01/12/2015
13/06/2016</t>
  </si>
  <si>
    <t>01/12/2015: No se evidencia en el expediente contractual, la remision a la CMB la notificaciòn.
13/06/2016: Se evidencia oficio de la contraloría sobre urgencia manifiesta cdel contrato 665, 666, 667 de 2015, en los cuales avalan que corresponde a urgencias manifeistas.</t>
  </si>
  <si>
    <t>25/11/2015
13/06/2016</t>
  </si>
  <si>
    <t xml:space="preserve">
25/11/2015
13/06/2016</t>
  </si>
  <si>
    <t>25/11/2015: No se evidencia cumplimiento de la acciòn de mejora.
13/0672016: Se evidencia informe de intervnetoria 19 del contrato 559 de 2014</t>
  </si>
  <si>
    <t>01/12/2015
09/06/2016
13/06/2016</t>
  </si>
  <si>
    <t>01/12/2015: Se evidencia la pùblicaciòn en el SECOP, se debe realizar por procesos.
09/06/2016: Se evidencia publicacion en SECOP al día y cargue parcial de informes de avance de los procesos contractuales en Gestión Transparente.
13/06/2015: Se evidencia informe de interventoria del contrato 706 de 2014, con los componentes: tecnico, informe general, manejo ambiental, administracion, bitacora  de obra, entre otros.</t>
  </si>
  <si>
    <t>01/12/2015: Se evidencia plan de accion anual de alumbrado pùblico.
No se cuenta con plan anual de mantenimiento vial, espacio pùblico, infraestructura.
13/06/2016: No se evidencia plan de mantenimietno vial. Se cuenta plan de accion anual de mantenimiento de vías.</t>
  </si>
  <si>
    <t>Elaborar Informes de revisión y vigilancia al Contrato 8307247 de 2000 (NUEVO CONTRATO).</t>
  </si>
  <si>
    <t>03/12/2015
13/06/2016</t>
  </si>
  <si>
    <t>Acreditar certificación de afiliación la seguridad y parafiscales y subcontrato de mano de obra no calificada a nombre del subcontratistas, pero con el consentimiento previo y escrito del Municipio de Bello.</t>
  </si>
  <si>
    <t>13/06/2016: Se evidencia acta 02 de acta de aprobacion de subcontratos y seguridad social, del contrato 686 de 2015, acta del 16 de junio de 2015</t>
  </si>
  <si>
    <t xml:space="preserve">Debilildades en el control y manejo de la interventoria durante la ejecucion de contratos: el mal manejo en el contro de la bitacora, la elaboracion de actas de vecindad inicial y finales y autoaprobacion de polizas, </t>
  </si>
  <si>
    <t>13/06/2016: Se evidencia en el expediente acta de liquidacion, seguridad social, aprobacion de polizas, entre otros.</t>
  </si>
  <si>
    <t>13/06/2016: Se evidencia cumplimiento de la accion de mejora.</t>
  </si>
  <si>
    <t>13/06/2016: De obras públicas a Recaudos y pagos se solicita comprobantes de egreso de los contratos.
13/06/2016: Se evidencia pago a los diferentes contratista de prestacion de servcios de la vigencia 2016 al día. 
Pediente pagos de obligaciones contractuales de las vigencais 2015 y anteriores.</t>
  </si>
  <si>
    <t>02/06/2016
1370672016</t>
  </si>
  <si>
    <t>02/06/2016: En la vigencia 2015 y 2016, no se evidencia realizacion de capacitaciones en referencia a contrataciòn y supervisión. Las Actividades se limitan a la expedición de circulares en las cuales se dan orientaciones sobre la contratacion.
Se evidencia informe de supervisión de los contratos 087 de 2014 y 228 de 2014, en los cuales el informe se supervisión no describe el cumplimiento de las especificaciones tecnicas, administrativas y financieras al detalle..
13/06/2016: Se evidencia informe de supervisión al contrato 708 de 2014, en el cual se describen los componentes administrativos, tecnicos, financiero del contrato..</t>
  </si>
  <si>
    <t>07/06/2016
13/06/2016</t>
  </si>
  <si>
    <t>07/06/2016: Se ha realizado socializacion en viernes del SIG de los manuales del SIG, contratacion e interventoria.
13/06/2016: En obras públicas se evidencia acta del 28 de agosto de 2015</t>
  </si>
  <si>
    <t>03/11/2015
13/06/2016</t>
  </si>
  <si>
    <t>03/11/2015: Se esta trabajando sobre indicadores, se memorando 05/08/2015, se solicito 12/06/2015  para modificación de tramites y servicios de la secretaria TIC, se respondio por organización y metodos, solicitando vaciando la informacion en el formato F-GI-01, lo cual ya se hizo.
13/06/2016: Se evidencia circular con la información de los responsables de los lideres de proceso para el seguimiento de procesos.</t>
  </si>
  <si>
    <t>31/05/2016
02/06/2016
13/06/2016</t>
  </si>
  <si>
    <t>31/05/2016: Secretaría de Vivienda: dispone dcontrol de PQRS  a Abril de 2016; al cual se debe agregar el analisis de causas.
02/06/2016: Se evidencia seguimiento a las PAQRS al mes de Abril de 2016, aun falta el analisis de causas para la toma de acciones.
13/06/2016: Se evidencia reporte de obras publicas con radicado 2015-023831 del quinto bimestre de 2015.</t>
  </si>
  <si>
    <t>13/06/2016: Seevidencia seguimiento en gestiòn tranasparente y SECOP para el reporte de los contratos de la Secretarìa de Obras Públicas (Acta 04 del SIG - vigencia 24 de abril de 2015)</t>
  </si>
  <si>
    <t>13/06/2016: Se evidencia acta de 24 de mayo de 2016 en la Secretaría de obras Públicas</t>
  </si>
  <si>
    <t>No se evidencian las actas correspondientes.
03/12/2015: Se evidencian actas de comitè tècnico del SISBEN  de la vigencia 2015.</t>
  </si>
  <si>
    <t>02/12/2015: La responsbilidad de la caja menor se realiza por Resoluciòn en cada vigencia.
La Secretaría de Recaudos capacita constantemente, y actualiza los responsables de caja en cada reembolso y legalización.</t>
  </si>
  <si>
    <t>Secretaría General
Servicios Administrativos</t>
  </si>
  <si>
    <t>Secretaría de Integración Social</t>
  </si>
  <si>
    <t>proceso de cobertura - Secretaría de educación</t>
  </si>
  <si>
    <t xml:space="preserve">Secretaría de Hacienda y Secretaría de Planeación </t>
  </si>
  <si>
    <t>Secretaría de Educación
Secretaría de Hacienda</t>
  </si>
  <si>
    <t xml:space="preserve">Tesorería                    Contabilidad y presupuestos       Secretaría de Servicios   Administrativos </t>
  </si>
  <si>
    <t>Secretaría de Servicios Administrativos (Sistemas)            Secretaría de Hacienda</t>
  </si>
  <si>
    <t>Secretaría de Servicios Administrativos (Bienes Y Seguros)            Contabilidad y Presupuestos</t>
  </si>
  <si>
    <t>Secretaría de Servicios Administrativos (Sistemas, Bienes)             Contabilidad y Presupuestos</t>
  </si>
  <si>
    <t xml:space="preserve">Secretaría de Servicios Administrativos (Sistemas)             </t>
  </si>
  <si>
    <t>Secretaría de Servicios Administrativos (Sistemas, Bienes)            Contabilidad y Presupuestos</t>
  </si>
  <si>
    <t>Secretaría de SALUD</t>
  </si>
  <si>
    <t>subSecretaría de cultura</t>
  </si>
  <si>
    <t>Secretaría de Bienestar  E Integración Social</t>
  </si>
  <si>
    <t>Secretaría De Salud</t>
  </si>
  <si>
    <t xml:space="preserve">Secretarías de Hacienda y Pagos y Recaudos
Secretaría de Tránsito        </t>
  </si>
  <si>
    <t>Comité de Contratación
Secretaría de Educación y Cultura (Infraestructura Educativa)
Todas las Secretarías</t>
  </si>
  <si>
    <t>Secretaría de Transito</t>
  </si>
  <si>
    <t>Secretaría de Servicios Administrativos/Organización y Métodos</t>
  </si>
  <si>
    <t>Secretarías de Planeación</t>
  </si>
  <si>
    <t>Secretarías de Salud, Tránsito, Emprendimiento, Medio Ambiente, Gobierno</t>
  </si>
  <si>
    <t>Secretarías de Gobierno y  Planeación</t>
  </si>
  <si>
    <t>SubSecretaría de Planeación Institucional</t>
  </si>
  <si>
    <t>Concesionario
Secretaría de Obras Publicas y SubSecretaría de Servicios Publicos</t>
  </si>
  <si>
    <t>Concesionario
Secretaría de Obras Publicas y SubSecretaría de Servicios Publicos
Interventoría
Secretaría de Hacienda</t>
  </si>
  <si>
    <t>Concesionario
Secretaría de Servicios Administrativos
Secretaría de Obras Publicas y SubSecretaría de Servicios Publicos</t>
  </si>
  <si>
    <t>Secretaría de obras Publicas
SubSecretaría de Servicios Publicos
Secretaría de Hacienda</t>
  </si>
  <si>
    <t>Concesionario
Secretaría de Obras Publicas
SubSecretaría de Servcios Publicos</t>
  </si>
  <si>
    <t>Concesionario
Secretaría de Obras Publicas
Interventoría
Secretaría de Hacienda</t>
  </si>
  <si>
    <t>Secretaría de Hacienda (dirección Administrativa de Rentas
SubSecretaría de Hacienda</t>
  </si>
  <si>
    <t>Alcaldía
Secretaría de Hacienda
Secretaría de Obras Publicas
SubSecretaría de Servicios Publicos</t>
  </si>
  <si>
    <t xml:space="preserve">Concesión
interventoría
Secretaría de Obras Publicas y SubSecretaría de Servicios Publicos
</t>
  </si>
  <si>
    <t>Secretario de Deportes y Recreación y funcionario encargado de alquiler de los escenarios, y personal de procesos jurídicos</t>
  </si>
  <si>
    <t>Promotor en cargado del alquiler de las canchas sintéticas</t>
  </si>
  <si>
    <t>Secretario de Deportes y Jefes de Oficina</t>
  </si>
  <si>
    <t>Secretario de Deportes y Recreación y Jefes de oficina</t>
  </si>
  <si>
    <t>Secretario de Deportes y Recreación, Funcionario encargado de escenarios deportivos y recreativos</t>
  </si>
  <si>
    <t>Secretario de Deportes y Recreación y Jefe de Recreación</t>
  </si>
  <si>
    <t>Coordinador Centro de Iniciación, Profesional Universitaria</t>
  </si>
  <si>
    <t>Jefe de Recreación, Coordinador centro de iniciación, Profesional universitaria</t>
  </si>
  <si>
    <t>Secretario de Deportes y Recreación, Jefe oficina de Deportes</t>
  </si>
  <si>
    <t>Jefe de Recreación, Coordinadores recreativos</t>
  </si>
  <si>
    <t>Secretario de deportes y Recreación y Asesor jurídico</t>
  </si>
  <si>
    <t>•Profesional Universitario         
•Tesorero Municipal</t>
  </si>
  <si>
    <t>Contadora Municipal y  Profesional Universitaria de Presupuesto</t>
  </si>
  <si>
    <t>•COORDINADOR DE FONDOS EDUCATIVOS
•RECTOR
•RECTOR</t>
  </si>
  <si>
    <t>Funcionarios de cada una de las Secretarías coordinadores de programas y proyectos</t>
  </si>
  <si>
    <t>Dirección de Catastro</t>
  </si>
  <si>
    <t>Secretaría de Hacienda (Rentas Municipales</t>
  </si>
  <si>
    <t>Secretaría de Hacienda y todas las secretarías de la Administración Municipal</t>
  </si>
  <si>
    <t>Secretaría de Hacienda (contabilidad)</t>
  </si>
  <si>
    <t>Secretaría de Hacienda y Secretaría de Servicios Administrativos (lo concerniente a la actualización de Sistemas La Dirección Administrativa de Ejecuciones Fiscales) en lo concerniente a la actualización de las liquidaciones</t>
  </si>
  <si>
    <t>Secretaría de Hacienda (Dirección Operativa de Ejecuciones Fiscales y Tesorería)</t>
  </si>
  <si>
    <t>Secretaría de Hacienda (Tesorería) y Secretaría de Servicios Administrativos (Área de Sistemas)</t>
  </si>
  <si>
    <t>Secretaría de Hacienda (Contabilidad y Tesorería)Jurídica</t>
  </si>
  <si>
    <t xml:space="preserve"> Calidad Educativa y Presupuesto de la Secretaría de la Secretaría de Educación y Cultura</t>
  </si>
  <si>
    <t>Oficina de Nómina y Prestaciones Sociales
Secretaría de Educación</t>
  </si>
  <si>
    <t>Secretaría de Hacienda (Tesorería)</t>
  </si>
  <si>
    <t>Secretaría de Hacienda (Contabilidad)</t>
  </si>
  <si>
    <t>Secretaría de Hacienda (presupuesto)</t>
  </si>
  <si>
    <t>Ordenador del Gasto o jefe de la dependencia</t>
  </si>
  <si>
    <t xml:space="preserve">Supervisor e Interventor </t>
  </si>
  <si>
    <t>Secretaría de Recaudos y Pagos (Ejecuciones Fiscales)</t>
  </si>
  <si>
    <t>IE ALBERTO DÍAZ MUÑOZ</t>
  </si>
  <si>
    <t>Secretarías de Salud, Tránsito, Emprendimiento, Medio Ambiente, Gobierno y Deportes</t>
  </si>
  <si>
    <t>Secretarías de: Medio Ambiente, Gobierno, Bienestar Social, Tránsito, Salud, Planeación, Educación</t>
  </si>
  <si>
    <t xml:space="preserve">Auxiliar administrativa Secretarías de salud, Tránsito, ss administrativos, Alcaldía, educación </t>
  </si>
  <si>
    <t>Secretaría de Tránsito y Transporte, Oficina Asesora Jurídica Secretaría de Integración Social y Participación Ciudadana, Secretaría de Educación y Cultura, Secretaría de Gobierno</t>
  </si>
  <si>
    <t>Secretaría de Tránsito y Transporte, Secretaría de Educación y Cultura, Secretaría de Hacienda</t>
  </si>
  <si>
    <t>Secretaría de Tránsito y Transporte, Secretaría de Educación y Cultura</t>
  </si>
  <si>
    <t>Rectora
Secretaría de Educación (FSE)</t>
  </si>
  <si>
    <t>Administración Central (Secretaría de Hacienda)
Interventoría</t>
  </si>
  <si>
    <t>Secretaría de Hacienda (rentas y presupuesto)</t>
  </si>
  <si>
    <t>Servicios Administrativos
Secretaría de Salud</t>
  </si>
  <si>
    <t>Secretaría de Salud (CMD)</t>
  </si>
  <si>
    <t>Secretaría de Planeación (SUI), Hacienda (FUT)</t>
  </si>
  <si>
    <t>MEDIO AMBIENTE - INFRAESTRUCTURA - Planeación</t>
  </si>
  <si>
    <r>
      <rPr>
        <b/>
        <sz val="10"/>
        <rFont val="Arial"/>
        <family val="2"/>
      </rPr>
      <t>La Dirección Administrativa de Contabilidad y Presupuesto y la Tesorería del Municipio de Bello</t>
    </r>
    <r>
      <rPr>
        <sz val="10"/>
        <rFont val="Arial"/>
        <family val="2"/>
      </rPr>
      <t>, autorizó para la vigencia 2014 más de los 18 SMLV establecidos para la caja menor de la Alcaldía, incumpliendo con el Literal b) del Decreto 014 de 2014.</t>
    </r>
  </si>
  <si>
    <r>
      <t>El Certificado de Disponibilidad Presupuestal de la caja menor de</t>
    </r>
    <r>
      <rPr>
        <b/>
        <sz val="10"/>
        <rFont val="Arial"/>
        <family val="2"/>
      </rPr>
      <t xml:space="preserve"> la Alcaldía</t>
    </r>
    <r>
      <rPr>
        <sz val="10"/>
        <rFont val="Arial"/>
        <family val="2"/>
      </rPr>
      <t>, no discrimina los rubros que se pueden afectar; incumpliendo el literal c) del Decreto 014 de 2014.</t>
    </r>
  </si>
  <si>
    <t>NO CUMPLE
Marzo 26 de 2014 - INFRAESTRUCTURA: Informe ejecutivo relacionando los informes de interventoria de los contratos 567 y 594 de 2012 y 397 de 2013.
Junio de 2015: Radicado 20151015208. Se evidencia informe de cumplimiento de la ejecución de los contratos. Sin embargo, la entidad debe ajustar el documento a lo requerido.  NO CUMPLE LA ACCIÓN.</t>
  </si>
  <si>
    <t>02/06/2016: Se evidencia normalizaciòn de la base de datos del SIMAT, seguimiento y conteos periodicos, y control de la base de datos.</t>
  </si>
  <si>
    <t>Diseñar las políticas generales que orienten la defensa judicial y los intereses del Municipio de Bello de acuerdo al Decreto 0453 de 2012</t>
  </si>
  <si>
    <t>Se evidencia la actualización de decreto de comité de conciliaciones; la operatividad del comité.</t>
  </si>
  <si>
    <t>Oficina de Sistemas 
 y Tesorería</t>
  </si>
  <si>
    <t xml:space="preserve">SECRETARÍA GENERAL
SECRETARÍA DE SERVICIOS ADMINISTRATIVOS 
Y DEMAS SecretaríaS RESPONSABLES DEL PROCEDIMIENTO 
</t>
  </si>
  <si>
    <t>02712/2015: Se evidencia cumplimiento de la acción de mejora. La evaluaciòn de control intrno contable de la ultima vigencia fue de 4,72</t>
  </si>
  <si>
    <t>Se evidencia seguimiento al sistema de información y cumplimiento del plan de desarrollo administrativo vigencia 2012-2015</t>
  </si>
  <si>
    <t>No se evidencia adquisicón e implementación del software de enlaces de las curadurias, con la Secretaría de Planeación y la Secretaría de Hacienda.
03/12/2015: No se evidencia cumplimiento de la acción de mejora.
14/06/2016: No se ha adquirido el software de integración con las Curadurías.</t>
  </si>
  <si>
    <t>25/02/2015
03/12/2015
14/06/2016</t>
  </si>
  <si>
    <t>Se evidencia la conformción del comité de seguimietno a las politicas públicas (en el 2014 se realizaron 3 reuniones), se elaboro formatos para la evaluación de los planes decenales de las politicas públicas.
03/12/2015: Se encuentra en diseño la herramienta para la evaluación de planes decenales de politicas públicas, para entregar a las diferntes secretarìas para el seguimiento.
14/06/2016: Se incluyò en plan de desarrollo 2016-2019, un proyecto de la Secretaría de Planeación para el seguimiento de las politicas públicas</t>
  </si>
  <si>
    <t>14/06/2016: Se incluyò en plan de desarrollo 2016-2019, un proyecto de la Secretaría de Planeación para el seguimiento de las politicas públicas.</t>
  </si>
  <si>
    <t>03/12/2015
14/06/2016</t>
  </si>
  <si>
    <t>03/12/2015: No se evidencia cumplimiento de la acción de mejora.
14/06/2016: No seevidencia cumplimiento de la acción de mejora.</t>
  </si>
  <si>
    <t>03/12/2015
14/06/2016</t>
  </si>
  <si>
    <t>03/12/2015: No se evidencia cumplimiento.
13/06/2016: No se evidencia cumplimiento de la acción.</t>
  </si>
  <si>
    <t>03/12/2015: No se evidencia cumplimiento.
14/06/2016: Se realizó auditoría 19 de 2015.</t>
  </si>
  <si>
    <t>14/06/2016: Se evidencia inclusiòn de proyectos relaccionados a nivel general que pueden afectar a San Felix</t>
  </si>
  <si>
    <t>No se evidencia adquisicón e implementación del software de enlaces de las curadurias, con la Secretaría de Planeación y la Secretaría de Hacienda.
03/12/2015: No se evidencia cumplimiento de la acción de mejora.
14/06/2016: Se encuentran en dsarrollo el software apara hacer enlace con las curadurías. Se entregará el 17 de junio para revisión.</t>
  </si>
  <si>
    <t>Se realiza seguimiento aleatorio a las licencias de construcción, dado que no hay pesonal suficiente para dar cobertura a todas las licencias de construcción.
14/06/2016: Se realizan seguimiento a las obras culminadas, se expide certificado de ocupación, entre otros. Se realiza verificaciòn de cobro de obligaciones urbanisticas, interventoría de Infraestructura (Cancha de la Selva)</t>
  </si>
  <si>
    <t>25/02/2015
14/06/2016</t>
  </si>
  <si>
    <t>Se encuentra diseñado el plan maestro de movilidad y espacio publico, se  encuentra en etapa de socialización.
Se realizó socialización del plan de movilidad, falta socializar con algunas secretarìas para su adopción.
14/06/2016: No se evidencia la adopción de plan de movilidad. Pendiente en plan de desarrollo 2016-2019 la adopción del plan.</t>
  </si>
  <si>
    <t>Se evidencia circular 002 de 2014, Notificaciòn mediante memorando 20008339 2014008323 y 8324.
Pendiente la contratacion de personal idoneo para el seguimiento del cumplimieno de la circular.
14/06/2016: Se reportan los reconocimientos de la Secretarìa de Planeación a Gobierno para las visitas y seguimientos.
No se evidencia sefuimiento por parte de la Secretarìa de Planeación.</t>
  </si>
  <si>
    <t>14/06/2016: No se evidencia cumplimiento de la acción de mejora</t>
  </si>
  <si>
    <t>25/11/2015: No se evidencia cumplimiento de la acciòn de mejora.
13/06/2016: Se evidencia planos del Acueducto La Meneses, elaborados por Juan Carlos Vásquez en Junio de 2010.</t>
  </si>
  <si>
    <t>Infancia y Adolescencia</t>
  </si>
  <si>
    <t xml:space="preserve">Profesional Universitaria de la Secretaría de Salud </t>
  </si>
  <si>
    <t>15/06/2016: Se evidencian 2 acta de comité primario de la vigencia 2016</t>
  </si>
  <si>
    <t>15/06/2016:  DIANA ESCUDERO NOS ENTREGARA EN LA OFICINA</t>
  </si>
  <si>
    <t>24/11/2015
13/06/2016
15/06/2016</t>
  </si>
  <si>
    <t>15/06/2016: No se evidencia seguimiento a indicadores de la Politica Pública.
LOS ENTREGARAN EN CONTROL INTERNO</t>
  </si>
  <si>
    <t>14/06/2016
15/06/2016</t>
  </si>
  <si>
    <t>15/06/2016: DIANA ESCUERDO ENTREGARÁ A LA SECRETARRÍA DE CONTROL INTERNO</t>
  </si>
  <si>
    <t>24/11/2015
07/06/2016
15/06/2016</t>
  </si>
  <si>
    <t>02/12/2015
13/06/2016
15/06/2016</t>
  </si>
  <si>
    <t>16/06/2016: Se evidencia informe de supervisión del contrato 108 de 2016; correspondiente al mes de Abril de 2016.</t>
  </si>
  <si>
    <t>02/06/2016
16/06/2016</t>
  </si>
  <si>
    <t>02/06/2016: En la vigencia 2015 y 2016, no se evidencia realizacion de capacitaciones en referencia a contrataciòn y supervisión. Las Actividades se limitan a la expedición de circulares en las cuales se dan orientaciones sobre la contratacion.
Se evidencia informe de supervisión de los contratos 087 de 2014 y 228 de 2014, en los cuales el informe se supervisión no describe el cumplimiento de las especificaciones tecnicas, administrativas y financieras al detalle.
16/06/2016: Se evidencia estudios y soportes del contrato 108 de 2016, de la Agencia BTL</t>
  </si>
  <si>
    <t>16/06/2016: Se evidencia designacion de supervisor de l contrato 108 de 2016</t>
  </si>
  <si>
    <t>16/06/2016: Se evidencia registro de publicacion en SECOP del contrato 108 de 2016; realizada el 23 de febrero de 2016; Ademas, se  evidencia publicacion del contrato e informe de supervision en el Aplicativo de Gestiòn Transparente.</t>
  </si>
  <si>
    <t>16/06/2016: No se evidencia cumplimiento de la acciòn de mejora.</t>
  </si>
  <si>
    <t>09/02/2015
10/11/2015
17/06/2016</t>
  </si>
  <si>
    <t>01/12/2015
17/06/2016</t>
  </si>
  <si>
    <t xml:space="preserve">Febrero 09 de 2015: Se evidencia radicado 110-1411-6239 en respuesta a solicitud de la Secretaría de Medio Amiente del 12 de agosto de 2014, en el cual Corantioquia viabiliza la compra del predio.
Los encargados de comprar los predios corresponde a Servicios Administrativo y Hacienda
17/06/2016: No se han realizado compras. La Secretarìa de Medio Ambiente presenta informe de priorización de predios para compra para la protecciòn de los acueductos. 
Por ejemplo, en el 2015 se presentò en la vigencia 2015, el predio Manantial de la Sierra en la Vereda El Gallinazo.
Las compras corresponden a Servicios Administrativos y Hacienda.
</t>
  </si>
  <si>
    <t>01/12/2015: La compra de predios no se ha realizado por falta de recursos.
17/06/2016: No se han realizado compras. La Secretarìa de Medio Ambiente presenta informe de priorización de predios para compra para la protecciòn de los acueductos. 
Por ejemplo, en el 2015 se presentò en la vigencia 2015, el predio Manantial de la Sierra en la Vereda El Gallinazo.</t>
  </si>
  <si>
    <t>26/05/2016
17/06/2016</t>
  </si>
  <si>
    <t>23/11/2015
17/06/2016</t>
  </si>
  <si>
    <t>26/05/2016: Acuerdo Metropolitano 03 de 2015 - reglamenta el Consejo Metropolitano de Gestiòn de Riesgo para las  estrategias de control de calentamietno global.
El tema de calentamiento global se encuentra en cabeza de Medio Ambiente y Gestiòn del Riesgo apoya dicha Gestión.
17/06/2016: Con el área metropolitana se han inslatalado estaciones de monitoreo del Aire (Universidad San Buenaventura); medidor de particulas (terraza de la secretarìa de salud); y Sonómetro (Edificio gaspar rodas)</t>
  </si>
  <si>
    <t>23/11/2015: el plan se viene implementando, el PMIR desde hace 2 meses, informe de evaluacion y seguimiento al plan de manejo ambiental de septiembre del 2015.
17/06/2016: Se evidencia informe de revision del plan de manejo 2013 - 2015 realizado en Agosto de 2015.
Se evidencia PMIR para Piamonte elaborado e implementado.</t>
  </si>
  <si>
    <t>23/11/2015
17/06/2016</t>
  </si>
  <si>
    <t xml:space="preserve">23/11/2015: Contrato 185 del 2015, se evidencia informe de actividades por objetivo y el informe de supervision generaliza el cumplimiento contractual.
17/06/2016: Se evidencia informes de supervisiòn de los contratos 801 de 2015 del cual en el informe final se encuentra el detalle de la inversiòn; hojas de vida, Planillas de Seguridad social, entre otras.
</t>
  </si>
  <si>
    <t>14/06/2016: Se incluyò en plan de desarrollo 2016-2019, un proyecto de la Secretaría de Planeación para el seguimiento de las politicas públicas.
15/06/2016: Se realizarà consolidado de indicadores por parte de la Secretarìa de Integración Social.</t>
  </si>
  <si>
    <t>24/11/2015: Se evidencia depuración parcial de la cuenta bancaria de adulto mayor.
07/06/2016: Se evidencia conciliación de la cuenta de Adulto Mayor con corte a marzo de 2016.
15/06/2016: Se evidencia contrato 854 y 372 de 2015 (Afrobellanitas) con verificaciòn de requisitos, informes de supervision en el cual se incluye seguimiento a la ejecucion de recursos; No se evidencia publicación en SECOP.
Se evidencia Contrato 159 de 2016 con orden de pago, informe de actividades, informe de supervisión, evidencias, seguridad social, etc. 
Convenio 562 de 2015, orden de pago, cuenta de cobro, informe de actividades, informe de supervisión a junio 11 de 2015.</t>
  </si>
  <si>
    <t>14/06/2016: Se incluyò en plan de desarrollo 2016-2019, un proyecto de la Secretaría de Planeación para el seguimiento de las politicas públicas.
No se evidencia ajuste de indicadores de la politica transversal.
15/06/2016: No se evidencia seguimiento a los indicadores.</t>
  </si>
  <si>
    <t>02/12/2015: la entidad solo tiene inscritos 29 tramites en el SUIT; la Secretarìa de gobierno esta revisando y ajustado las hojas de vida de tramites y servicios.
13/06/2016: La Secretaría de Gobierno se encuentra en revisión y ajuste de formatos de vigilancia y control.
15/06/2016: La Secretaría de Integración Social no tiene tramites que deba inscribir en el SUIT.</t>
  </si>
  <si>
    <t>24/11/2015: Se evidencia pago de contratistas de acuerdo al flujo de caja, las cuantas que han registrado de contabilidad a Recaudos hasta el día de ayer, se han pago (correspondientes a Octubre de 2015).
Se tienen cuentan con cuentas por pagar 2015 correspondientes de suministros, obras.
13/06/2016: Se  evidencia seguimiento a los pagos de los proceso scontractuales para cargar a Gestiòn Transparente.
Se evidencia aun deficiencias en los informes de supervisión. 
Se evidencia cuentas por pagar de las vigencias 2015 y anteriores.
15/06/2016: Se evidencia informes de interventorìa de los contrato 159 de 2016 y convenio 652 de 2015.</t>
  </si>
  <si>
    <t>17/02/2015
26/11/2015
20706/2016</t>
  </si>
  <si>
    <t>05/02/2015
20/06/2016</t>
  </si>
  <si>
    <t>Febrero 17 de 2015: No se evidencia inventario de la institución.
CMB: Informe 7 Regular 20150605. Cumplida parcialmente.
CMB: Informe 7 Regular 20150605. Cumplida parcialmente.
26/11/2015: no estan identificado los bienes solo desde el 2010 a la fecha, actualmente no se les ha dado directriz o politica por parte de la direccion administrativa de contabilidad y presupuesto de incluir un modulo dentro del programa, actualmente se maneja en excel y formatos de entrega de suministros y inventario de bienes devulutivos.
20/06/2016: Se evidencia acta de mesa tecnica del 18 de agosto de  2015 con la socializacion de la politica pública.</t>
  </si>
  <si>
    <t>Falta documentar las actividades que se realizan en materia de Seguridad Alimentaría, aunque se estan realizando actividades en atención a la seguridad alimentaria.
Febrero 05 de 2015: Se encuentran en proceso de actualización la politica pública de infancia y adolescencia.
20/06/2016: Se realizo reuniones en todas las comuncas, socializadno la politica, como insumos para la actualización de la politica.
En mesa técnica se acordó realizar matriz para seguimiento de los indicadores de la politica, como evaluaciòn de la politica pública.
No se ha terminado la actualización de la politica pública.</t>
  </si>
  <si>
    <t>Se esta diseñando e implementando la herramienta de seguimiento y analisis de indicadores del impacto de la politica.
2016/06/15: Se evidencia seguimiento a los proyectos por secretaría, metas, indicador de producto; los cuales se estan articulando con Plan de Desarrollo.
20/06/2016: Se encuentra en proceso la presentacion de proyecto de acuerdo para ajustar la politica. (Infancia)</t>
  </si>
  <si>
    <t>15/06/2016
20/06/2016</t>
  </si>
  <si>
    <t>Secretaría de Infancia y Adolescencia</t>
  </si>
  <si>
    <t>Auditoría de Seguimiento Certificación</t>
  </si>
  <si>
    <t>1.1 Realizar el análisis de causas del resultado del indicador de oportunidad en la atención de quejas y reclamos (66% &lt; meta 100%) y adoptar las acciones correctivas pertinentes. 
1.2 Realizar el análisis de las quejas y reclamos con base en las diferentes tipologías, incluyendo la entrega inoportuna del impuesto predial) y adoptar las medidas pertinentes.
1.3 Realizar el análisis de los servicios no conformes presentados en el proceso vigilancia y control por tipología, incluyendo la oportunidad en la atención, y adoptar las medidas pertinentes.</t>
  </si>
  <si>
    <t>1.1. Método: El procedimiento para la gestión de PQRSD (P-MC-05) no especifica:
• La obligatoriedad de realizar análisis de causas y la adopción de acciones correctivas de manera obligatoria en los casos en que el resultado del indicador de oportunidad en las PQRSD (I-MC-01) presente resultados por debajo de la meta establecida para el mismo.
• En el informe de PQRSD (F-MC-23) la obligatoriedad de realizar el análisis de las PQRS presentadas en el periodo por causa más recurrente y la adopción de acciones correctivas derivadas de las mismas.
1.2. Incumplimientoa la actividad No 04 del capítulo 5 del procedimiento P05 de la gestión de las PQRSD.
1.3. Indebido cierre de la Gestión documental en las dependencias de las peticiones que se ingresan al aplicativo. 
1.4. Método: El procedimiento para el control del trámite/servicio no conforme (P-MC-05) no especifica la obligatoriedad de realizar el análisis de los TSNC por causa más recurrente y la adopción de acciones correctivas derivadas de las mismas.</t>
  </si>
  <si>
    <t>1.1 Establecer en el procedimiento para la gestión de PQRS (P-MC-05):
• Una descripción de una actividad en el contenido del Capítulo 5 que se refiere al seguimiento y control, de la atención oportuna de las PQRSD,  descargue de la Gestión Documental con los facilitadores de las PQRSD y de la elaboración del formato (F-MC-22-23) en cada una de las dependencias, con reuniones mensuales lideradas por la Secretaria General. 
• La obligatoriedad de realizar análisis de causas y la adopción de acciones correctivas de manera obligatoria en los casos en que el resultado del indicador de oportunidad en las PQRSD (I-MC-01) presente resultados por debajo de la meta establecida para el mismo.
• La obligatoriedad de realizar el análisis de las PQRSD presentadas en el periodo, véase informe de PQRSD (F-MC-23), por causa más recurrente y la adopción de acciones correctivas derivadas de las mismas.
1.2 Establecer en el procedimiento para el control del trámite/servicio no conforme (P-MC-01) la obligatoriedad de realizar el análisis de los TSNC por causa más recurrente y la adopción de acciones correctivas derivadas de las mismas.
1.3 Establecer en el Documento  DE- C02Comité Técnico :
• La obligatoriedad de realizar el análisis de las PQRSD presentadas en el periodo, véase informe de PQRSD (F-MC-23), por causa más recurrente y la adopción de acciones correctivas derivadas de las mismas.
2 Socializar a los servidores públicos los cambios realizados a estos procedimientos (P-MC-01 y P-MC-05)
Fecha:2015-12-30</t>
  </si>
  <si>
    <t>Secretaría de Salud
Secretaría General</t>
  </si>
  <si>
    <t>1.1 Método: No se ha establecido con el operador responsable de la prestación de los trámites de la Secretaría la presentación de informes periódicos donde se muestre entre otra información el reporte de la conformidad de los trámites y servicios prestados para su posterior ingreso y análisis en Alphasig.
1.2 Personal: Se ha presentado rotación en los facilitadores del SIG y no se les ha brindado el entrenamiento frente el cálculo y análisis de los indicadores asociados principalmente a los procesos Gestión de Trámites, Vigilancia y Control y Formación Ciudadana.
1.3 La ficha del indicador (FT01 Atención conforme) no permite realizar medición a la confiabilidad de los trámites/servicios que se prestan en el proceso de  formación ciudadana.</t>
  </si>
  <si>
    <t xml:space="preserve">1.1 Formalizar con el operador responsable de la prestación de los trámites de la Secretaría de Tránsito y Transporte la presentación de informes mensuales donde se relacione entre otros aspectos la conformidad de los trámites y servicios prestados. 
Registro: Acta de Reunión donde quede registro del compromiso del operador.
1.2 Establecer en el Manual del Sistema Integrado de Gestión (M-DE-01) que aquellas dependencias que dispongan de trámites y servicios concesionados deberá acordar con el operador respectivo la presentación de informes periódicos donde se incluyan entre otros aspectos la conformidad de los trámites y servicios prestados.
1.3 Capacitar a los facilitadores del SIG en el cálculo y análisis de los indicadores de los procesos y su ingreso en el Alphasig. 
Registro: Asistencias a la capacitación y evaluación de la capacitación.
1.4 Establecer en el Manual del Sistema Integrado de Gestión (M-DE-01) que cuando se presente rotación de los facilitadores del SIG la Secretaría de Planeación deberá capacitarlos en el cálculo y análisis de los indicadores aplicables y su registro en el Alphasig.
1.5 Socializar a los servidores públicos los cambios realizados al Manual del SIG (M-DE-01).
1.6 Revisar las hojas de vida de los trámites y servicios,  del proceso de vigilancia y control.
1.7 Incluir en el SIG el indicador de Confiabilidad de los trámites/servicios delos procesos de gestión de trámites, vigilancia y control y formación ciudadana. Evidencias: Cuadro de mando integral (F-GI-37) y Ficha técnica del indicador y Alphasig.
1.8 Socializar a los servidores públicos los cambios realizados al Manual del SIG (M-DE-01), al CMI (F-GI.-37), al Alphasig y la nueva ficha técnica del indicador de confiabilidad de los procesos de gestión de trámites, vigilancia y control y formación ciudadana.
1.9 Ajustar el procedimiento P06 de vigilancia y control establecimientos abiertos al público, vehículos y pgirs, en el capítulo 5, numeral 6º, con el fin de “homologar la información y analizarla en conjunto”. 
Fecha: 2015-12-30
</t>
  </si>
  <si>
    <t>1.1 Realizar la medición y análisis de resultados de los indicadores de:
• Atención  Conforme en Gestión de  trámites (I-GT-01) en la Secretaría de Tránsito y Transporte y en las demás Secretarías que integren los procesos.
• Atención conforme en VC (I-VC-01)
• Atención conforme en formación ciudadana.
Registro: Alphasig.
1.2 Corregir en Alphasig el resultado del indicador de evaluación del servicio de vigilancia y control en la Secretaría de Salud.
Registro:Alphasig
Fecha: 2015-10-30</t>
  </si>
  <si>
    <r>
      <rPr>
        <sz val="20"/>
        <rFont val="Arial"/>
        <family val="2"/>
      </rPr>
      <t>MAYOR (8.2.3)</t>
    </r>
    <r>
      <rPr>
        <sz val="10"/>
        <rFont val="Arial"/>
        <family val="2"/>
      </rPr>
      <t xml:space="preserve">
• No se evidencia la medición del indicador de trámites conformes, del proceso de trámites en la Secretaria de Tránsito.
• No se está midiendo el componente de confiabilidad de los servicios ofrecidos, en los procesos de trámites, vigilancia y control y formación ciudadana.
• En el alphasig no se está ingresando la información de los indicadores de manera correcta, se presenta un resultado de indicador de evaluación del servicio de vigilancia y control en la secretaría de salud, con valor de 5.0 puntos en junio y se evidencia con las encuestas que el resultado no fue ese, estuvo realmente entre 4 y 4,5</t>
    </r>
  </si>
  <si>
    <r>
      <rPr>
        <sz val="20"/>
        <rFont val="Arial"/>
        <family val="2"/>
      </rPr>
      <t xml:space="preserve">MAYOR (8.5.2)
</t>
    </r>
    <r>
      <rPr>
        <sz val="10"/>
        <rFont val="Arial"/>
        <family val="2"/>
      </rPr>
      <t xml:space="preserve">
• No se han tomado acciones correctivas derivadas del incumplimiento del indicador de oportunidad en la atención de quejas y reclamos, el cual se encuentra en el 66% a junio de 2015, cuya meta es el 100%. Igualmente no se han tomado acciones para la causa más repetitiva de quejas y reclamos en los últimos 2 años (entrega inoportuna de la factura de impuesto predial)
• Del reporte de tratamiento de producto no conforme del proceso de vigilancia y control en la secretaria de salud, se evidencia que la causa siempre es la misma (oportunidad en la atención) 46 casos en el 2015, y no se han iniciado acciones correctivas al respecto
</t>
    </r>
  </si>
  <si>
    <t>1.1 Personal: Se ha presentado rotación en los facilitadores del SIG y no se les ha brindado el entrenamiento frente el cálculo y análisis de los indicadores asociados principalmente a los procesos Gestión de Trámites, Vigilancia y Control y Formación Ciudadana.
1.2 Se encuentran mal documentados los servicios de la Secretaria de Gobierno en el proceso de formación ciudadana, toda vez que se tratan de actividades de proyectos del Plan de Desarrollo que se realizan por oferta a la ciudadanía.</t>
  </si>
  <si>
    <t>1.1 Analizar los resultados del indicador de evaluación de los trámites y servicios (I-DE-07) en la Secretaría de Tránsito y Transporte, y en las demás Secretarias que integran el proceso de gestión de trámites y adoptar las medidas pertinentes.
Registro:Alphasig.
1.2 Realizar el análisis del indicador de Atención Conforme en el Proceso de Formación Ciudadana en la Secretaría de Gobierno y en las demás Secretarías líderes del proceso y adoptar las medidas pertinentes.
Registro:Alphasig
1.3 Realizar el análisis del indicadorAtención conforme en VC (I-VC-01) en la Secretaría de Salud y en las demás Secretarías líderes del proceso y adoptar las medidas pertinentes. 
Registro:Alphasig.
Fecha: 2015-10-30</t>
  </si>
  <si>
    <t>1.1 Capacitar a los facilitadores del SIG en el cálculo y análisis de los indicadores de los procesos y su ingreso en el Alphasig. Registro: Asistencias a la capacitación y evaluación de la capacitación.
1.2 Establecer en el Manual del Sistema Integrado de Gestión (M-DE-01) que cuando se presente rotación de los facilitadores del SIG la Secretaría de Planeación deberá capacitarlos en el cálculo y análisis de los indicadores aplicables y su registro en el Alphasig.
1.3 Revisar la pertinencia de los servicios del proceso de formación ciudadana de la Secretaria de Gobierno, de acuerdo a los instructivos del Departamento Administrativo de la Función Pública.
1.4 Realizar seguimiento y medición a través de la ficha del  indicador (FT02 Evaluación de la Formación Ciudadana) a las actividades que por oferta, presta la Dirección Administrativa de la Casa de la Justicia de la Secretaria de Gobierno, en cumplimiento de proyectos del Plan de Desarrollo.
1.5 Socializar a los servidores públicos los cambios realizados al Manual del SIG (M-DE-01), al CMI (F-GI.-37), al Alphasig y la nueva ficha técnica del indicador de confiabilidad de la formación ciudadana.
Fecha: 2015-11-30</t>
  </si>
  <si>
    <t>MAYOR (8.4)
• No se evidencia el análisis del indicador de evaluación del servicio de trámites, en la Secretaria de Tránsito para la toma de acciones que permitan mejorar el resultado del proceso.
• No se evidencia el análisis de los resultados de los indicadores de atención conforme, del proceso formación ciudadana de la Secretaria de Gobierno: promotores convivencia ciudadana (marzo, abril y mayo),  formación en derecho (marzo a junio), formación biopsicosocial (marzo a junio), Prevención Vif, Vs, Vg (marzo a junio).
• No se evidencia el análisis de los indicadores de atención de servicio conforme, del proceso vigilancia y control en la Secretaria de Salud.</t>
  </si>
  <si>
    <t xml:space="preserve">1.1 Método: No se ha establecido con el operador responsable de la prestación de los trámites de la Secretaría la presentación de informes periódicos donde se relacionen las no conformidades presentadas en los mismos para su posterior análisis.
1.2 Personal: El Supervisor/ interventor del contrato con el operador de los trámites de la Secretaría de Tránsito y Transporte Procedimiento para el Control del Trámite/Servicio No Conforme – T/SNC (P-MC-01).
1.3Documental: No se estaba diligenciando la planilla de control de trámites y servicios (F-MC-01) en la Secretaria de Transportes y Tránsito </t>
  </si>
  <si>
    <t>1.1. Analizar los resultados de los mecanismos de seguimiento a los trámites, con los que se cuentan en: indicador de oportunidad, causas de las PQRS, observaciones en las encuestas de satisfacción que permitan identificar no conformidades en los trámites bajo competencia de la Secretaría de Tránsito y Transporte.
Registro: Reporte de Trámite/Servicio No Conforme (F-MC-04)
Fecha: 2015-10-30</t>
  </si>
  <si>
    <t xml:space="preserve">1.1 Formalizar con el operador responsable de la prestación de los trámites de la Secretaría de Tránsito y Transporte la presentación de informes mensuales donde se relacionen las no conformidades presentadas en los mismos para su posterior análisis y adopción de acciones con el Supervisor/Interventor del Contrato. 
Registro: Acta de compromiso del operador.
1.2 Establecer en el Manual del Sistema Integrado de Gestión (M-DE-01) que aquellas dependencias que dispongan de trámites y servicios concesionados deberán acordar con el operador respectivo la presentación de informes periódicos donde se incluyan entre otros aspectos la conformidad de los trámites y servicios prestados.
1.3 Hacer seguimientos a través de los Comités Técnicos en la Secretaría de Tránsito y Transportes de la Implementación de la planilla (F-MC-01) de control de trámites y servicios.
Registro: Acta de reuniones del Comité Técnico.
1.4 Solicitar a la Concesión Tránsito Moderno de Bello, iniciar el proceso de implementación del Sistema de Gestión de Calidad, en dicha entidad, para los servicios que se encuentran concesionados por la Administración Municipal. Analizar a través de la Oficina Jurídica de la Administración Central, la posibilidad de modificar el Contrato de Concesión incorporando dicha obligación al concesionado.
Registro: Oficio de requerimiento.
1.5 Capacitar al Supervisor/Interventor del contrato con el operador de los trámites de la Secretaría de Tránsito y Transporte en el Procedimiento para el Control del Trámite/Servicio No Conforme – T/SNC (P-MC-01). 
Registro: Registro de asistencia.
1.6 Establecer en el Manual de Contratación (M-GC-01) como uno de los requisitos de los supervisores/interventores de los servicios concesionados la capacitación en el Procedimiento para el Control del Trámite/Servicio No Conforme – T/SNC (P-MC-01)
1.7 Socializar a los servidores públicos los cambios realizados en el Manual del Sistema Integrado de Gestión (M-DE-01) y en el Manual de Contratación (M-GC-01).
Fecha: 2015-12-30
</t>
  </si>
  <si>
    <r>
      <rPr>
        <sz val="20"/>
        <rFont val="Arial"/>
        <family val="2"/>
      </rPr>
      <t xml:space="preserve">MENOR (4.1) </t>
    </r>
    <r>
      <rPr>
        <sz val="10"/>
        <rFont val="Arial"/>
        <family val="2"/>
      </rPr>
      <t xml:space="preserve">
• No se videncia la gestión de los riesgos en el proceso, ya que desde el 2011 que se realizó la construcción de la matriz de riesgos, no se hace seguimiento a los riesgos identificados, no se evidencia el registro de los riesgos que se han materializado y las acciones que se han tomado al respecto.</t>
    </r>
  </si>
  <si>
    <r>
      <rPr>
        <sz val="20"/>
        <rFont val="Arial"/>
        <family val="2"/>
      </rPr>
      <t>MAYOR (8.3)</t>
    </r>
    <r>
      <rPr>
        <sz val="10"/>
        <rFont val="Arial"/>
        <family val="2"/>
      </rPr>
      <t xml:space="preserve">
 No se evidencia el registro del producto no conforme en el proceso de trámites de la Secretaria de Tránsito durante todo el 2015.</t>
    </r>
  </si>
  <si>
    <t>1.1 Método:El Procedimiento de Gestión del Riesgo:
• Establece una frecuencia muy corta para realizar la actualización de los mapas de riesgos de los procesos (12 meses)
• No define mecanismos de monitoreo y revisión que permitan un registro de la ocurrencia de los riesgos y toma de medidas correctoras y la actualización de los mapas de riesgos en los casos pertinentes, de forma que la revisión oficial no sea tan dispendiosa.
1.2 Personal: Las diferentes etapas de gestión del riesgo se asignaron a los equipos de cada uno de los diferentes procesos; quedando sin definir una dependencia responsable de coordinar de manera integral la actualización de los mapas de riesgos de la totalidad de procesos.</t>
  </si>
  <si>
    <t>1.1 Ampliar en el procedimiento de gestión del riesgo (P-DE-04) la frecuencia de actualización de los riesgos a 24 meses dado que el contexto de los riesgos rara vez se ve impactado en el corto plazo.
1.2 Incorporar en el procedimiento de gestión del riesgo (P-DE-04) la etapa de Monitoreo y Revisión que permita un registro de la materialización de los riesgos, que alimente la toma de acciones correctoras, y dinamice la actualización de los mapas de riesgos y contribuya a un análisis más objetivo de los riesgos.
1.3 Asignar a la Subsecretaría de Planeación Institucional el rol de coordinador de la actualización de los mapas de riesgos de los procesos del SIG de conformidad con la frecuencia establecida en el procedimiento de gestión del riesgo (P-DE-04)
1.4 Socializar a los servidores públicos los cambios realizadosprocedimiento de gestión del riesgo (P-DE-04)
Fecha: 2016-02-30</t>
  </si>
  <si>
    <r>
      <rPr>
        <sz val="20"/>
        <rFont val="Calibri"/>
        <family val="2"/>
        <scheme val="minor"/>
      </rPr>
      <t>MENOR (8.2.2)</t>
    </r>
    <r>
      <rPr>
        <sz val="11"/>
        <rFont val="Calibri"/>
        <family val="2"/>
        <scheme val="minor"/>
      </rPr>
      <t xml:space="preserve">
• Se realizó auditoria el 27 de julio al proceso de Gestión de la contratación y urgencia manifiesta, y aun no se ha recibido el plan de mejoramiento para responder a los hallazgos identificados, la cual debió recibirse desde la primera semana de agosto. Igualmente la auditoria de seguimiento a los acuerdos de gestión realizada el 27 de abril de 2015, no tiene plan de mejoramiento propuesto por el proceso ni requerimiento por parte del auditor responsable</t>
    </r>
  </si>
  <si>
    <t xml:space="preserve">1.1 Documental:Falta documentar en el procedimiento de auditoría de control interno P-EI-02 la actividad de requerir a los responsables de los procesos auditados ante el incumplimiento en la suscripción de planes de mejoramiento.
1.2 Debilidad en el control y gestión de los procesos responsables.
1.3 Método: El Procedimiento de Auditorías de Control Interno (P-EI-02) no establece un mecanismo de seguimiento a:
• La realización de los requerimientos de los planes de mejoramiento en los periodos especificados.
• El recibo de los planes de mejoramiento en los periodos especificados.
• La aprobación de los planes de mejoramiento en los en los periodos especificados.
• La realización de los requerimientos de evidencias de implementación de planes de mejoramiento.
1.4 Personal: El monitoreo a la suscripción de los planes de mejoramiento y a su cumplimiento se realiza de forma individual por cada uno de los auditores de la Secretaría, pero no se ha definido un responsable de realizar un seguimiento holístico a los planes de mejoramiento derivados de las auditorías.
</t>
  </si>
  <si>
    <t>1.1 Documentar en el procedimiento de auditoría de control interno P-EI-02 la actividad de requerir a los responsables de los procesos auditados ante el incumplimiento en la suscripción de planes de mejoramiento.
Registro: Procedimiento P-EI-02 de auditoría de control interno ajustado.
1.2 Requerir a los responsables de los procesos auditados, la suscripción de los planes de mejoramiento que se encuentren en mora.
Registro: Oficio de requerimiento.
1.3 Establecer los planes de mejoramiento derivados de:
• La auditoría realizada en julio 27 al proceso Gestión de la contratación y urgencia manifiesta.
• La auditoria de seguimiento a los acuerdos de gestión realizada el 27 de abril de 2015.
Registro: Plan de mejoramiento.
Fecha: 2015-10-30</t>
  </si>
  <si>
    <t>1.1 Establecer en el procedimiento de Auditorías de Control Interno (P-EI-02) no establece un mecanismo de seguimiento:
• La realización de los requerimientos de los planes de mejoramiento en los periodos especificados.
• El recibo de los planes de mejoramiento en los periodos especificados.
• La aprobación de los planes de mejoramiento en los en los periodos especificados.
• La realización de los requerimientos de evidencias de implementación de planes de mejoramiento.
• Asignar a la Subsecretaría de Evaluación el rol de realizar seguimiento a los planes de mejoramiento que se deben derivar de las auditorías realizadas por la Secretaría de Control Interno. 
1.2 Socializar a los servidores públicos los cambios realizados en el procedimiento de Auditorías de control interno.
1.3 Verificar en comité técnico de la Secretaría de Control Interno, la suscripción de planes de mejora derivados de las auditorías de este despacho.
1.4 Socializar en comité  coordinador de control interno, la obligatoriedad de suscribir planes de mejoramiento correspondientes a las auditorías internas, en los términos establecidos en el procedimiento de auditorías de control interno P-EI-02
Registro: Actas de comités, publicación en el Boletín Institucional y procedimiento de Auditorías de Control Interno (P-EI-02) ajustado.
Fecha: 2015-12-30</t>
  </si>
  <si>
    <t>ICONTEC</t>
  </si>
  <si>
    <t>Tránsito
Salud</t>
  </si>
  <si>
    <t>Gestión de Trámites
Vigilancia y Control
Formación Ciudadana</t>
  </si>
  <si>
    <t>Tránsito
Gobierno
Salud</t>
  </si>
  <si>
    <t>Formación Ciudadana
Vigilancia y Control
Gestión de Trámites</t>
  </si>
  <si>
    <t>Gestión de Trámites
Mejoramiento Continuo</t>
  </si>
  <si>
    <t>Direccionamiento Estrategico
Mejoramiento Continuo</t>
  </si>
  <si>
    <t>14/07/2016: La oportunidad de respuesta de PQRSD se encuentra en el 39% (mayo de 2016). No se evidecia analisis de causas.
En materia de analisis de productos No Conformes, no se evidencia el analisis y toma de acciones.</t>
  </si>
  <si>
    <t>14/07/2016: No se evidencia cumplimiento de la acción de mejora.</t>
  </si>
  <si>
    <t xml:space="preserve">
1.1 Revisar y ajustar el P-DE-04procedimiento de gestión del riesgo, para  incorporar el Monitoreo y revisión, garantizando la eficacia de los controles establecidos en el Mapa de Riesgos, y evaluar la eficiencia de su implementación, identificando los riesgos materializados y tomando las acciones al respecto, con una periodicidad anual para dicha actividad.
Registro:Procedimiento P-DE-04 de gestión del riesgo ajustado.
1.2 Realizar la actualización de los riesgos identificados en 2011.
Registro: Identificación de riesgos, mapa de riesgos y plan de mejoramiento.
Fecha: 2016-02-30</t>
  </si>
  <si>
    <t>14/07/2016: Se evidencia actualización del mapa de riesgos por procesos de la Entidad.
No se ha actualizado el procedimiento de Gestión de Riesgos (P-DE-04).</t>
  </si>
  <si>
    <t>14/07/2016: Se evidencia sucripción de plan de mejoramiento derivado de la Auditoría 10 de 2015 (contratación).
No se evidencia suscripción de plan de mejoramiento de la auditoría de acuerdos de gestión.
No se ha realizado actualziación del procedimiento de Auditorías Interna.</t>
  </si>
</sst>
</file>

<file path=xl/styles.xml><?xml version="1.0" encoding="utf-8"?>
<styleSheet xmlns="http://schemas.openxmlformats.org/spreadsheetml/2006/main">
  <fonts count="41">
    <font>
      <sz val="11"/>
      <color theme="1"/>
      <name val="Calibri"/>
      <family val="2"/>
      <scheme val="minor"/>
    </font>
    <font>
      <b/>
      <sz val="16"/>
      <color rgb="FF0D0D0D"/>
      <name val="Arial"/>
      <family val="2"/>
    </font>
    <font>
      <b/>
      <sz val="11"/>
      <color rgb="FF0D0D0D"/>
      <name val="Arial"/>
      <family val="2"/>
    </font>
    <font>
      <sz val="11"/>
      <color rgb="FF0D0D0D"/>
      <name val="Arial"/>
      <family val="2"/>
    </font>
    <font>
      <b/>
      <sz val="14"/>
      <color rgb="FF0D0D0D"/>
      <name val="Arial"/>
      <family val="2"/>
    </font>
    <font>
      <b/>
      <sz val="9"/>
      <color rgb="FF0D0D0D"/>
      <name val="Arial"/>
      <family val="2"/>
    </font>
    <font>
      <b/>
      <sz val="9"/>
      <color indexed="81"/>
      <name val="Tahoma"/>
      <family val="2"/>
    </font>
    <font>
      <sz val="9"/>
      <color indexed="81"/>
      <name val="Tahoma"/>
      <family val="2"/>
    </font>
    <font>
      <sz val="10"/>
      <color theme="1"/>
      <name val="Arial"/>
      <family val="2"/>
    </font>
    <font>
      <sz val="10"/>
      <name val="Arial"/>
      <family val="2"/>
    </font>
    <font>
      <sz val="12"/>
      <name val="Arial"/>
      <family val="2"/>
    </font>
    <font>
      <b/>
      <sz val="10"/>
      <name val="Arial"/>
      <family val="2"/>
    </font>
    <font>
      <b/>
      <sz val="12"/>
      <name val="Arial"/>
      <family val="2"/>
    </font>
    <font>
      <b/>
      <sz val="10"/>
      <color theme="1"/>
      <name val="Arial"/>
      <family val="2"/>
    </font>
    <font>
      <sz val="10"/>
      <color indexed="8"/>
      <name val="Arial"/>
      <family val="2"/>
    </font>
    <font>
      <sz val="14"/>
      <name val="Arial Narrow"/>
      <family val="2"/>
    </font>
    <font>
      <sz val="14"/>
      <color indexed="10"/>
      <name val="Arial Narrow"/>
      <family val="2"/>
    </font>
    <font>
      <sz val="10"/>
      <name val="Arial Narrow"/>
      <family val="2"/>
    </font>
    <font>
      <sz val="10"/>
      <color rgb="FFFF0000"/>
      <name val="Arial"/>
      <family val="2"/>
    </font>
    <font>
      <sz val="9"/>
      <name val="Arial"/>
      <family val="2"/>
    </font>
    <font>
      <sz val="12"/>
      <color rgb="FFFF0000"/>
      <name val="Arial"/>
      <family val="2"/>
    </font>
    <font>
      <sz val="12"/>
      <color rgb="FF00B050"/>
      <name val="Arial"/>
      <family val="2"/>
    </font>
    <font>
      <b/>
      <i/>
      <sz val="10"/>
      <name val="Arial"/>
      <family val="2"/>
    </font>
    <font>
      <i/>
      <sz val="10"/>
      <name val="Arial"/>
      <family val="2"/>
    </font>
    <font>
      <sz val="9"/>
      <color rgb="FF000000"/>
      <name val="Arial"/>
      <family val="2"/>
    </font>
    <font>
      <sz val="9"/>
      <color rgb="FFFF0000"/>
      <name val="Arial"/>
      <family val="2"/>
    </font>
    <font>
      <sz val="9"/>
      <color indexed="8"/>
      <name val="Arial"/>
      <family val="2"/>
    </font>
    <font>
      <sz val="10"/>
      <color rgb="FF00B050"/>
      <name val="Arial"/>
      <family val="2"/>
    </font>
    <font>
      <u/>
      <sz val="11"/>
      <color theme="11"/>
      <name val="Calibri"/>
      <family val="2"/>
      <scheme val="minor"/>
    </font>
    <font>
      <u/>
      <sz val="10"/>
      <name val="Arial"/>
      <family val="2"/>
    </font>
    <font>
      <b/>
      <i/>
      <u/>
      <sz val="10"/>
      <name val="Arial"/>
      <family val="2"/>
    </font>
    <font>
      <sz val="10"/>
      <color rgb="FF222222"/>
      <name val="Arial"/>
      <family val="2"/>
    </font>
    <font>
      <b/>
      <sz val="24"/>
      <name val="Arial"/>
      <family val="2"/>
    </font>
    <font>
      <sz val="11"/>
      <name val="Calibri"/>
      <family val="2"/>
      <scheme val="minor"/>
    </font>
    <font>
      <b/>
      <sz val="11"/>
      <name val="Arial"/>
      <family val="2"/>
    </font>
    <font>
      <b/>
      <sz val="14"/>
      <name val="Arial"/>
      <family val="2"/>
    </font>
    <font>
      <b/>
      <sz val="9"/>
      <name val="Arial"/>
      <family val="2"/>
    </font>
    <font>
      <sz val="11"/>
      <name val="Arial"/>
      <family val="2"/>
    </font>
    <font>
      <b/>
      <sz val="24"/>
      <color theme="1"/>
      <name val="Arial"/>
      <family val="2"/>
    </font>
    <font>
      <sz val="20"/>
      <name val="Arial"/>
      <family val="2"/>
    </font>
    <font>
      <sz val="20"/>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rgb="FFFFCC99"/>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xf numFmtId="0" fontId="9" fillId="0" borderId="0"/>
    <xf numFmtId="0" fontId="28" fillId="0" borderId="0" applyNumberFormat="0" applyFill="0" applyBorder="0" applyAlignment="0" applyProtection="0"/>
    <xf numFmtId="0" fontId="28" fillId="0" borderId="0" applyNumberForma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87">
    <xf numFmtId="0" fontId="0" fillId="0" borderId="0" xfId="0"/>
    <xf numFmtId="0" fontId="9" fillId="7" borderId="1" xfId="0" applyFont="1" applyFill="1" applyBorder="1" applyAlignment="1">
      <alignment horizontal="justify" vertical="center" wrapText="1"/>
    </xf>
    <xf numFmtId="0" fontId="9" fillId="8" borderId="1"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14" fontId="9" fillId="9" borderId="1" xfId="0" applyNumberFormat="1" applyFont="1" applyFill="1" applyBorder="1" applyAlignment="1">
      <alignment horizontal="left" vertical="center" wrapText="1"/>
    </xf>
    <xf numFmtId="14" fontId="9" fillId="9" borderId="1" xfId="0" applyNumberFormat="1" applyFont="1" applyFill="1" applyBorder="1" applyAlignment="1">
      <alignment horizontal="center" vertical="center" wrapText="1"/>
    </xf>
    <xf numFmtId="0" fontId="14" fillId="7" borderId="1" xfId="0" applyFont="1" applyFill="1" applyBorder="1" applyAlignment="1">
      <alignment horizontal="justify" vertical="center" wrapText="1"/>
    </xf>
    <xf numFmtId="0" fontId="14" fillId="8"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9" fillId="9" borderId="1" xfId="0" applyFont="1" applyFill="1" applyBorder="1" applyAlignment="1">
      <alignment horizontal="justify" vertical="center" wrapText="1"/>
    </xf>
    <xf numFmtId="0" fontId="9" fillId="6" borderId="5" xfId="0" applyFont="1" applyFill="1" applyBorder="1" applyAlignment="1">
      <alignment horizontal="center" vertical="center" wrapText="1"/>
    </xf>
    <xf numFmtId="0" fontId="9" fillId="6" borderId="5" xfId="0" applyFont="1" applyFill="1" applyBorder="1" applyAlignment="1">
      <alignment horizontal="justify" vertical="center" wrapText="1"/>
    </xf>
    <xf numFmtId="0" fontId="18" fillId="7" borderId="5" xfId="0" applyFont="1" applyFill="1" applyBorder="1" applyAlignment="1">
      <alignment horizontal="justify" vertical="center" wrapText="1"/>
    </xf>
    <xf numFmtId="0" fontId="18" fillId="8" borderId="5" xfId="0" applyFont="1" applyFill="1" applyBorder="1" applyAlignment="1">
      <alignment horizontal="center" vertical="center" wrapText="1"/>
    </xf>
    <xf numFmtId="14" fontId="18" fillId="8" borderId="5" xfId="0" applyNumberFormat="1" applyFont="1" applyFill="1" applyBorder="1" applyAlignment="1">
      <alignment horizontal="center" vertical="center" wrapText="1"/>
    </xf>
    <xf numFmtId="0" fontId="0" fillId="0" borderId="0" xfId="0" applyAlignment="1">
      <alignment horizontal="center"/>
    </xf>
    <xf numFmtId="14" fontId="9" fillId="8" borderId="5" xfId="0" applyNumberFormat="1"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7" borderId="5" xfId="0" applyFont="1" applyFill="1" applyBorder="1" applyAlignment="1">
      <alignment horizontal="justify" vertical="center" wrapText="1"/>
    </xf>
    <xf numFmtId="14" fontId="9" fillId="9" borderId="1" xfId="0" applyNumberFormat="1" applyFont="1" applyFill="1" applyBorder="1" applyAlignment="1">
      <alignment horizontal="justify" vertical="center" wrapText="1"/>
    </xf>
    <xf numFmtId="14" fontId="9" fillId="9" borderId="1" xfId="0" applyNumberFormat="1" applyFont="1" applyFill="1" applyBorder="1" applyAlignment="1">
      <alignment vertical="center" wrapText="1"/>
    </xf>
    <xf numFmtId="14" fontId="9" fillId="9" borderId="3" xfId="0" applyNumberFormat="1" applyFont="1" applyFill="1" applyBorder="1" applyAlignment="1">
      <alignment horizontal="left" vertical="center" wrapText="1"/>
    </xf>
    <xf numFmtId="0" fontId="9" fillId="9" borderId="3" xfId="0" applyFont="1" applyFill="1" applyBorder="1" applyAlignment="1">
      <alignment horizontal="left" vertical="center" wrapText="1"/>
    </xf>
    <xf numFmtId="14" fontId="9" fillId="9" borderId="3"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8" fillId="6" borderId="5" xfId="0" applyFont="1" applyFill="1" applyBorder="1" applyAlignment="1">
      <alignment horizontal="center" vertical="center"/>
    </xf>
    <xf numFmtId="0" fontId="14" fillId="7" borderId="5" xfId="0" applyFont="1" applyFill="1" applyBorder="1" applyAlignment="1">
      <alignment horizontal="justify" vertical="center" wrapText="1"/>
    </xf>
    <xf numFmtId="0" fontId="14" fillId="8" borderId="5" xfId="0" applyFont="1" applyFill="1" applyBorder="1" applyAlignment="1">
      <alignment horizontal="center" vertical="center" wrapText="1"/>
    </xf>
    <xf numFmtId="0" fontId="9" fillId="8" borderId="5" xfId="0" applyFont="1" applyFill="1" applyBorder="1" applyAlignment="1">
      <alignment horizontal="left" vertical="center" wrapText="1"/>
    </xf>
    <xf numFmtId="14" fontId="9" fillId="9" borderId="5" xfId="0" applyNumberFormat="1" applyFont="1" applyFill="1" applyBorder="1" applyAlignment="1">
      <alignment horizontal="left" vertical="center" wrapText="1"/>
    </xf>
    <xf numFmtId="0" fontId="9" fillId="9" borderId="5" xfId="0" applyFont="1" applyFill="1" applyBorder="1" applyAlignment="1">
      <alignment horizontal="left" vertical="center" wrapText="1"/>
    </xf>
    <xf numFmtId="14" fontId="9" fillId="9" borderId="5"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9" fillId="9" borderId="6" xfId="0" applyNumberFormat="1" applyFont="1" applyFill="1" applyBorder="1" applyAlignment="1">
      <alignment horizontal="left" vertical="center" wrapText="1"/>
    </xf>
    <xf numFmtId="14" fontId="9" fillId="9" borderId="6" xfId="0" applyNumberFormat="1" applyFont="1" applyFill="1" applyBorder="1" applyAlignment="1">
      <alignment horizontal="center" vertical="center" wrapText="1"/>
    </xf>
    <xf numFmtId="0" fontId="9" fillId="9" borderId="6" xfId="0" applyFont="1" applyFill="1" applyBorder="1" applyAlignment="1">
      <alignment horizontal="left" vertical="center" wrapText="1"/>
    </xf>
    <xf numFmtId="14" fontId="9" fillId="9" borderId="5" xfId="0" applyNumberFormat="1" applyFont="1" applyFill="1" applyBorder="1" applyAlignment="1">
      <alignment horizontal="justify" vertical="center" wrapText="1"/>
    </xf>
    <xf numFmtId="9" fontId="9" fillId="7" borderId="5" xfId="0" applyNumberFormat="1" applyFont="1" applyFill="1" applyBorder="1" applyAlignment="1">
      <alignment horizontal="justify" vertical="center" wrapText="1"/>
    </xf>
    <xf numFmtId="14" fontId="18" fillId="9" borderId="4" xfId="0" applyNumberFormat="1" applyFont="1" applyFill="1" applyBorder="1" applyAlignment="1">
      <alignment horizontal="center" vertical="center" wrapText="1"/>
    </xf>
    <xf numFmtId="0" fontId="18" fillId="9" borderId="2" xfId="0" applyFont="1" applyFill="1" applyBorder="1" applyAlignment="1">
      <alignment horizontal="justify" vertical="center" wrapText="1"/>
    </xf>
    <xf numFmtId="14" fontId="9" fillId="9" borderId="4" xfId="0" applyNumberFormat="1" applyFont="1" applyFill="1" applyBorder="1" applyAlignment="1">
      <alignment horizontal="center" vertical="center" wrapText="1"/>
    </xf>
    <xf numFmtId="0" fontId="9" fillId="9" borderId="2" xfId="0" applyFont="1" applyFill="1" applyBorder="1" applyAlignment="1">
      <alignment horizontal="justify" vertical="center" wrapText="1"/>
    </xf>
    <xf numFmtId="14" fontId="9" fillId="9" borderId="2" xfId="0" applyNumberFormat="1" applyFont="1" applyFill="1" applyBorder="1" applyAlignment="1">
      <alignment horizontal="justify" vertical="center" wrapText="1"/>
    </xf>
    <xf numFmtId="0" fontId="32" fillId="10" borderId="5"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18"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14" fontId="9" fillId="9" borderId="3" xfId="0" applyNumberFormat="1" applyFont="1" applyFill="1" applyBorder="1" applyAlignment="1">
      <alignment horizontal="justify" vertical="center" wrapText="1"/>
    </xf>
    <xf numFmtId="0" fontId="36" fillId="3" borderId="1" xfId="0" applyFont="1" applyFill="1" applyBorder="1" applyAlignment="1">
      <alignment horizontal="center" vertical="center" wrapText="1"/>
    </xf>
    <xf numFmtId="0" fontId="33" fillId="0" borderId="0" xfId="0" applyFont="1" applyAlignment="1">
      <alignment horizontal="left" indent="1"/>
    </xf>
    <xf numFmtId="0" fontId="36" fillId="4" borderId="1" xfId="0" applyFont="1" applyFill="1" applyBorder="1" applyAlignment="1">
      <alignment horizontal="center" vertical="center" wrapText="1"/>
    </xf>
    <xf numFmtId="0" fontId="36" fillId="4" borderId="1" xfId="0" applyFont="1" applyFill="1" applyBorder="1" applyAlignment="1">
      <alignment horizontal="center" vertical="center" textRotation="90" wrapText="1"/>
    </xf>
    <xf numFmtId="0" fontId="34" fillId="5"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9" fillId="7" borderId="1" xfId="0" applyFont="1" applyFill="1" applyBorder="1" applyAlignment="1">
      <alignment horizontal="left" vertical="center" wrapText="1"/>
    </xf>
    <xf numFmtId="0" fontId="33" fillId="0" borderId="0" xfId="0" applyFont="1"/>
    <xf numFmtId="0" fontId="33" fillId="0" borderId="0" xfId="0" applyFont="1" applyAlignment="1">
      <alignment horizontal="center"/>
    </xf>
    <xf numFmtId="14" fontId="8" fillId="9" borderId="4" xfId="0" applyNumberFormat="1" applyFont="1" applyFill="1" applyBorder="1" applyAlignment="1">
      <alignment horizontal="center" vertical="center" wrapText="1"/>
    </xf>
    <xf numFmtId="0" fontId="8" fillId="9" borderId="2" xfId="0" applyFont="1" applyFill="1" applyBorder="1" applyAlignment="1">
      <alignment horizontal="justify" vertical="center" wrapText="1"/>
    </xf>
    <xf numFmtId="0" fontId="38" fillId="10" borderId="1" xfId="0" applyFont="1" applyFill="1" applyBorder="1" applyAlignment="1">
      <alignment horizontal="center" vertical="center" wrapText="1"/>
    </xf>
    <xf numFmtId="0" fontId="8" fillId="7" borderId="5" xfId="0" applyFont="1" applyFill="1" applyBorder="1" applyAlignment="1">
      <alignment horizontal="justify" vertical="center" wrapText="1"/>
    </xf>
    <xf numFmtId="0" fontId="8" fillId="8" borderId="5" xfId="0" applyFont="1" applyFill="1" applyBorder="1" applyAlignment="1">
      <alignment horizontal="center" vertical="center" wrapText="1"/>
    </xf>
    <xf numFmtId="14" fontId="8" fillId="8" borderId="5" xfId="0" applyNumberFormat="1" applyFont="1" applyFill="1" applyBorder="1" applyAlignment="1">
      <alignment horizontal="center" vertical="center" wrapText="1"/>
    </xf>
    <xf numFmtId="14" fontId="8" fillId="9" borderId="1" xfId="0" applyNumberFormat="1" applyFont="1" applyFill="1" applyBorder="1" applyAlignment="1">
      <alignment horizontal="left" vertical="center" wrapText="1"/>
    </xf>
    <xf numFmtId="14" fontId="8" fillId="9" borderId="1" xfId="0" applyNumberFormat="1" applyFont="1" applyFill="1" applyBorder="1" applyAlignment="1">
      <alignment horizontal="justify" vertical="center" wrapText="1"/>
    </xf>
    <xf numFmtId="0" fontId="8" fillId="9" borderId="1" xfId="0" applyFont="1" applyFill="1" applyBorder="1" applyAlignment="1">
      <alignment horizontal="justify" vertical="center" wrapText="1"/>
    </xf>
    <xf numFmtId="0" fontId="9" fillId="6" borderId="6" xfId="0" applyFont="1" applyFill="1"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34"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34" fillId="5" borderId="1" xfId="0" applyFont="1" applyFill="1" applyBorder="1" applyAlignment="1">
      <alignment horizontal="center" vertical="center" wrapText="1"/>
    </xf>
  </cellXfs>
  <cellStyles count="7">
    <cellStyle name="Hipervínculo visitado" xfId="2" builtinId="9" hidden="1"/>
    <cellStyle name="Hipervínculo visitado" xfId="3" builtinId="9" hidden="1"/>
    <cellStyle name="Normal" xfId="0" builtinId="0"/>
    <cellStyle name="Normal 2" xfId="1"/>
    <cellStyle name="Normal 3" xfId="4"/>
    <cellStyle name="Porcentaje 2" xfId="6"/>
    <cellStyle name="Porcentual 2" xfId="5"/>
  </cellStyles>
  <dxfs count="141">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ont>
        <color theme="0"/>
      </font>
    </dxf>
    <dxf>
      <fill>
        <patternFill>
          <bgColor theme="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theme="0"/>
      </font>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auto="1"/>
      </font>
      <fill>
        <patternFill>
          <bgColor rgb="FF92D050"/>
        </patternFill>
      </fill>
    </dxf>
    <dxf>
      <fill>
        <patternFill>
          <bgColor rgb="FFFFFF66"/>
        </patternFill>
      </fill>
    </dxf>
    <dxf>
      <fill>
        <patternFill>
          <bgColor rgb="FFFF5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theme="5" tint="0.39994506668294322"/>
        </patternFill>
      </fill>
    </dxf>
    <dxf>
      <font>
        <color theme="0"/>
      </font>
    </dxf>
    <dxf>
      <fill>
        <patternFill>
          <bgColor theme="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9" defaultPivotStyle="PivotStyleLight16"/>
  <colors>
    <mruColors>
      <color rgb="FFFF5050"/>
      <color rgb="FFFF0000"/>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537633</xdr:colOff>
      <xdr:row>0</xdr:row>
      <xdr:rowOff>70909</xdr:rowOff>
    </xdr:from>
    <xdr:to>
      <xdr:col>2</xdr:col>
      <xdr:colOff>177800</xdr:colOff>
      <xdr:row>4</xdr:row>
      <xdr:rowOff>312209</xdr:rowOff>
    </xdr:to>
    <xdr:pic>
      <xdr:nvPicPr>
        <xdr:cNvPr id="2" name="Imagen 1" descr="escudobello"/>
        <xdr:cNvPicPr>
          <a:picLocks noChangeAspect="1" noChangeArrowheads="1"/>
        </xdr:cNvPicPr>
      </xdr:nvPicPr>
      <xdr:blipFill>
        <a:blip xmlns:r="http://schemas.openxmlformats.org/officeDocument/2006/relationships" r:embed="rId1" cstate="print">
          <a:lum bright="6000" contrast="18000"/>
        </a:blip>
        <a:srcRect b="4095"/>
        <a:stretch>
          <a:fillRect/>
        </a:stretch>
      </xdr:blipFill>
      <xdr:spPr bwMode="auto">
        <a:xfrm>
          <a:off x="537633" y="70909"/>
          <a:ext cx="1164167" cy="1003300"/>
        </a:xfrm>
        <a:prstGeom prst="rect">
          <a:avLst/>
        </a:prstGeom>
        <a:noFill/>
      </xdr:spPr>
    </xdr:pic>
    <xdr:clientData/>
  </xdr:twoCellAnchor>
  <xdr:twoCellAnchor>
    <xdr:from>
      <xdr:col>19</xdr:col>
      <xdr:colOff>0</xdr:colOff>
      <xdr:row>0</xdr:row>
      <xdr:rowOff>105833</xdr:rowOff>
    </xdr:from>
    <xdr:to>
      <xdr:col>21</xdr:col>
      <xdr:colOff>445558</xdr:colOff>
      <xdr:row>4</xdr:row>
      <xdr:rowOff>232833</xdr:rowOff>
    </xdr:to>
    <xdr:pic>
      <xdr:nvPicPr>
        <xdr:cNvPr id="3" name="Picture 274"/>
        <xdr:cNvPicPr>
          <a:picLocks noChangeArrowheads="1"/>
        </xdr:cNvPicPr>
      </xdr:nvPicPr>
      <xdr:blipFill>
        <a:blip xmlns:r="http://schemas.openxmlformats.org/officeDocument/2006/relationships" r:embed="rId2" cstate="print"/>
        <a:srcRect/>
        <a:stretch>
          <a:fillRect/>
        </a:stretch>
      </xdr:blipFill>
      <xdr:spPr bwMode="auto">
        <a:xfrm>
          <a:off x="21021675" y="105833"/>
          <a:ext cx="3179233" cy="889000"/>
        </a:xfrm>
        <a:prstGeom prst="rect">
          <a:avLst/>
        </a:prstGeom>
        <a:noFill/>
        <a:ln w="9525">
          <a:noFill/>
          <a:miter lim="800000"/>
          <a:headEnd/>
          <a:tailEnd/>
        </a:ln>
      </xdr:spPr>
    </xdr:pic>
    <xdr:clientData/>
  </xdr:twoCellAnchor>
  <xdr:twoCellAnchor>
    <xdr:from>
      <xdr:col>3</xdr:col>
      <xdr:colOff>578454</xdr:colOff>
      <xdr:row>0</xdr:row>
      <xdr:rowOff>149678</xdr:rowOff>
    </xdr:from>
    <xdr:to>
      <xdr:col>5</xdr:col>
      <xdr:colOff>966643</xdr:colOff>
      <xdr:row>4</xdr:row>
      <xdr:rowOff>68035</xdr:rowOff>
    </xdr:to>
    <xdr:pic>
      <xdr:nvPicPr>
        <xdr:cNvPr id="4" name="Imagen 1" descr="escudobello"/>
        <xdr:cNvPicPr>
          <a:picLocks noChangeAspect="1" noChangeArrowheads="1"/>
        </xdr:cNvPicPr>
      </xdr:nvPicPr>
      <xdr:blipFill>
        <a:blip xmlns:r="http://schemas.openxmlformats.org/officeDocument/2006/relationships" r:embed="rId1" cstate="print">
          <a:lum bright="6000" contrast="18000"/>
        </a:blip>
        <a:srcRect b="4095"/>
        <a:stretch>
          <a:fillRect/>
        </a:stretch>
      </xdr:blipFill>
      <xdr:spPr bwMode="auto">
        <a:xfrm>
          <a:off x="2864454" y="149678"/>
          <a:ext cx="2074114" cy="680357"/>
        </a:xfrm>
        <a:prstGeom prst="rect">
          <a:avLst/>
        </a:prstGeom>
        <a:noFill/>
      </xdr:spPr>
    </xdr:pic>
    <xdr:clientData/>
  </xdr:twoCellAnchor>
  <xdr:twoCellAnchor>
    <xdr:from>
      <xdr:col>19</xdr:col>
      <xdr:colOff>0</xdr:colOff>
      <xdr:row>5</xdr:row>
      <xdr:rowOff>0</xdr:rowOff>
    </xdr:from>
    <xdr:to>
      <xdr:col>21</xdr:col>
      <xdr:colOff>445558</xdr:colOff>
      <xdr:row>5</xdr:row>
      <xdr:rowOff>0</xdr:rowOff>
    </xdr:to>
    <xdr:pic>
      <xdr:nvPicPr>
        <xdr:cNvPr id="5" name="Picture 274"/>
        <xdr:cNvPicPr>
          <a:picLocks noChangeArrowheads="1"/>
        </xdr:cNvPicPr>
      </xdr:nvPicPr>
      <xdr:blipFill>
        <a:blip xmlns:r="http://schemas.openxmlformats.org/officeDocument/2006/relationships" r:embed="rId2"/>
        <a:srcRect/>
        <a:stretch>
          <a:fillRect/>
        </a:stretch>
      </xdr:blipFill>
      <xdr:spPr bwMode="auto">
        <a:xfrm>
          <a:off x="21021675" y="1133475"/>
          <a:ext cx="3179233" cy="0"/>
        </a:xfrm>
        <a:prstGeom prst="rect">
          <a:avLst/>
        </a:prstGeom>
        <a:noFill/>
        <a:ln w="9525">
          <a:noFill/>
          <a:miter lim="800000"/>
          <a:headEnd/>
          <a:tailEnd/>
        </a:ln>
      </xdr:spPr>
    </xdr:pic>
    <xdr:clientData/>
  </xdr:twoCellAnchor>
  <xdr:oneCellAnchor>
    <xdr:from>
      <xdr:col>8</xdr:col>
      <xdr:colOff>1058333</xdr:colOff>
      <xdr:row>0</xdr:row>
      <xdr:rowOff>751417</xdr:rowOff>
    </xdr:from>
    <xdr:ext cx="184731" cy="264560"/>
    <xdr:sp macro="" textlink="">
      <xdr:nvSpPr>
        <xdr:cNvPr id="6" name="5 CuadroTexto"/>
        <xdr:cNvSpPr txBox="1"/>
      </xdr:nvSpPr>
      <xdr:spPr>
        <a:xfrm>
          <a:off x="10316633"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0</xdr:row>
      <xdr:rowOff>751417</xdr:rowOff>
    </xdr:from>
    <xdr:ext cx="184731" cy="264560"/>
    <xdr:sp macro="" textlink="">
      <xdr:nvSpPr>
        <xdr:cNvPr id="7" name="6 CuadroTexto"/>
        <xdr:cNvSpPr txBox="1"/>
      </xdr:nvSpPr>
      <xdr:spPr>
        <a:xfrm>
          <a:off x="10316633"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586</xdr:row>
      <xdr:rowOff>751417</xdr:rowOff>
    </xdr:from>
    <xdr:ext cx="184731" cy="264560"/>
    <xdr:sp macro="" textlink="">
      <xdr:nvSpPr>
        <xdr:cNvPr id="8" name="7 CuadroTexto"/>
        <xdr:cNvSpPr txBox="1"/>
      </xdr:nvSpPr>
      <xdr:spPr>
        <a:xfrm>
          <a:off x="10316633" y="10461677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583</xdr:row>
      <xdr:rowOff>751417</xdr:rowOff>
    </xdr:from>
    <xdr:ext cx="184731" cy="264560"/>
    <xdr:sp macro="" textlink="">
      <xdr:nvSpPr>
        <xdr:cNvPr id="9" name="8 CuadroTexto"/>
        <xdr:cNvSpPr txBox="1"/>
      </xdr:nvSpPr>
      <xdr:spPr>
        <a:xfrm>
          <a:off x="10316633" y="10414719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615</xdr:row>
      <xdr:rowOff>0</xdr:rowOff>
    </xdr:from>
    <xdr:ext cx="184731" cy="264560"/>
    <xdr:sp macro="" textlink="">
      <xdr:nvSpPr>
        <xdr:cNvPr id="10" name="9 CuadroTexto"/>
        <xdr:cNvSpPr txBox="1"/>
      </xdr:nvSpPr>
      <xdr:spPr>
        <a:xfrm>
          <a:off x="10316633" y="110176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twoCellAnchor>
    <xdr:from>
      <xdr:col>0</xdr:col>
      <xdr:colOff>537633</xdr:colOff>
      <xdr:row>0</xdr:row>
      <xdr:rowOff>70909</xdr:rowOff>
    </xdr:from>
    <xdr:to>
      <xdr:col>2</xdr:col>
      <xdr:colOff>177800</xdr:colOff>
      <xdr:row>4</xdr:row>
      <xdr:rowOff>312209</xdr:rowOff>
    </xdr:to>
    <xdr:pic>
      <xdr:nvPicPr>
        <xdr:cNvPr id="11" name="Imagen 1" descr="escudobello"/>
        <xdr:cNvPicPr>
          <a:picLocks noChangeAspect="1" noChangeArrowheads="1"/>
        </xdr:cNvPicPr>
      </xdr:nvPicPr>
      <xdr:blipFill>
        <a:blip xmlns:r="http://schemas.openxmlformats.org/officeDocument/2006/relationships" r:embed="rId1" cstate="print">
          <a:lum bright="6000" contrast="18000"/>
        </a:blip>
        <a:srcRect b="4095"/>
        <a:stretch>
          <a:fillRect/>
        </a:stretch>
      </xdr:blipFill>
      <xdr:spPr bwMode="auto">
        <a:xfrm>
          <a:off x="537633" y="70909"/>
          <a:ext cx="1225127" cy="843280"/>
        </a:xfrm>
        <a:prstGeom prst="rect">
          <a:avLst/>
        </a:prstGeom>
        <a:noFill/>
      </xdr:spPr>
    </xdr:pic>
    <xdr:clientData/>
  </xdr:twoCellAnchor>
  <xdr:twoCellAnchor>
    <xdr:from>
      <xdr:col>19</xdr:col>
      <xdr:colOff>0</xdr:colOff>
      <xdr:row>0</xdr:row>
      <xdr:rowOff>105833</xdr:rowOff>
    </xdr:from>
    <xdr:to>
      <xdr:col>21</xdr:col>
      <xdr:colOff>445558</xdr:colOff>
      <xdr:row>4</xdr:row>
      <xdr:rowOff>232833</xdr:rowOff>
    </xdr:to>
    <xdr:pic>
      <xdr:nvPicPr>
        <xdr:cNvPr id="12" name="Picture 274"/>
        <xdr:cNvPicPr>
          <a:picLocks noChangeArrowheads="1"/>
        </xdr:cNvPicPr>
      </xdr:nvPicPr>
      <xdr:blipFill>
        <a:blip xmlns:r="http://schemas.openxmlformats.org/officeDocument/2006/relationships" r:embed="rId2" cstate="print"/>
        <a:srcRect/>
        <a:stretch>
          <a:fillRect/>
        </a:stretch>
      </xdr:blipFill>
      <xdr:spPr bwMode="auto">
        <a:xfrm>
          <a:off x="20116800" y="105833"/>
          <a:ext cx="2845858" cy="805180"/>
        </a:xfrm>
        <a:prstGeom prst="rect">
          <a:avLst/>
        </a:prstGeom>
        <a:noFill/>
        <a:ln w="9525">
          <a:noFill/>
          <a:miter lim="800000"/>
          <a:headEnd/>
          <a:tailEnd/>
        </a:ln>
      </xdr:spPr>
    </xdr:pic>
    <xdr:clientData/>
  </xdr:twoCellAnchor>
  <xdr:twoCellAnchor>
    <xdr:from>
      <xdr:col>3</xdr:col>
      <xdr:colOff>578454</xdr:colOff>
      <xdr:row>0</xdr:row>
      <xdr:rowOff>149678</xdr:rowOff>
    </xdr:from>
    <xdr:to>
      <xdr:col>5</xdr:col>
      <xdr:colOff>966643</xdr:colOff>
      <xdr:row>4</xdr:row>
      <xdr:rowOff>68035</xdr:rowOff>
    </xdr:to>
    <xdr:pic>
      <xdr:nvPicPr>
        <xdr:cNvPr id="13" name="Imagen 1" descr="escudobello"/>
        <xdr:cNvPicPr>
          <a:picLocks noChangeAspect="1" noChangeArrowheads="1"/>
        </xdr:cNvPicPr>
      </xdr:nvPicPr>
      <xdr:blipFill>
        <a:blip xmlns:r="http://schemas.openxmlformats.org/officeDocument/2006/relationships" r:embed="rId1" cstate="print">
          <a:lum bright="6000" contrast="18000"/>
        </a:blip>
        <a:srcRect b="4095"/>
        <a:stretch>
          <a:fillRect/>
        </a:stretch>
      </xdr:blipFill>
      <xdr:spPr bwMode="auto">
        <a:xfrm>
          <a:off x="2955894" y="149678"/>
          <a:ext cx="3291409" cy="649877"/>
        </a:xfrm>
        <a:prstGeom prst="rect">
          <a:avLst/>
        </a:prstGeom>
        <a:noFill/>
      </xdr:spPr>
    </xdr:pic>
    <xdr:clientData/>
  </xdr:twoCellAnchor>
  <xdr:twoCellAnchor>
    <xdr:from>
      <xdr:col>19</xdr:col>
      <xdr:colOff>0</xdr:colOff>
      <xdr:row>5</xdr:row>
      <xdr:rowOff>0</xdr:rowOff>
    </xdr:from>
    <xdr:to>
      <xdr:col>21</xdr:col>
      <xdr:colOff>445558</xdr:colOff>
      <xdr:row>5</xdr:row>
      <xdr:rowOff>0</xdr:rowOff>
    </xdr:to>
    <xdr:pic>
      <xdr:nvPicPr>
        <xdr:cNvPr id="14" name="Picture 274"/>
        <xdr:cNvPicPr>
          <a:picLocks noChangeArrowheads="1"/>
        </xdr:cNvPicPr>
      </xdr:nvPicPr>
      <xdr:blipFill>
        <a:blip xmlns:r="http://schemas.openxmlformats.org/officeDocument/2006/relationships" r:embed="rId2"/>
        <a:srcRect/>
        <a:stretch>
          <a:fillRect/>
        </a:stretch>
      </xdr:blipFill>
      <xdr:spPr bwMode="auto">
        <a:xfrm>
          <a:off x="20116800" y="914400"/>
          <a:ext cx="2845858" cy="0"/>
        </a:xfrm>
        <a:prstGeom prst="rect">
          <a:avLst/>
        </a:prstGeom>
        <a:noFill/>
        <a:ln w="9525">
          <a:noFill/>
          <a:miter lim="800000"/>
          <a:headEnd/>
          <a:tailEnd/>
        </a:ln>
      </xdr:spPr>
    </xdr:pic>
    <xdr:clientData/>
  </xdr:twoCellAnchor>
  <xdr:oneCellAnchor>
    <xdr:from>
      <xdr:col>8</xdr:col>
      <xdr:colOff>1058333</xdr:colOff>
      <xdr:row>0</xdr:row>
      <xdr:rowOff>751417</xdr:rowOff>
    </xdr:from>
    <xdr:ext cx="184731" cy="264560"/>
    <xdr:sp macro="" textlink="">
      <xdr:nvSpPr>
        <xdr:cNvPr id="15" name="14 CuadroTexto"/>
        <xdr:cNvSpPr txBox="1"/>
      </xdr:nvSpPr>
      <xdr:spPr>
        <a:xfrm>
          <a:off x="10057553" y="17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0</xdr:row>
      <xdr:rowOff>751417</xdr:rowOff>
    </xdr:from>
    <xdr:ext cx="184731" cy="264560"/>
    <xdr:sp macro="" textlink="">
      <xdr:nvSpPr>
        <xdr:cNvPr id="16" name="15 CuadroTexto"/>
        <xdr:cNvSpPr txBox="1"/>
      </xdr:nvSpPr>
      <xdr:spPr>
        <a:xfrm>
          <a:off x="10057553" y="179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993</xdr:row>
      <xdr:rowOff>751417</xdr:rowOff>
    </xdr:from>
    <xdr:ext cx="184731" cy="264560"/>
    <xdr:sp macro="" textlink="">
      <xdr:nvSpPr>
        <xdr:cNvPr id="17" name="16 CuadroTexto"/>
        <xdr:cNvSpPr txBox="1"/>
      </xdr:nvSpPr>
      <xdr:spPr>
        <a:xfrm>
          <a:off x="9764183" y="83142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990</xdr:row>
      <xdr:rowOff>751417</xdr:rowOff>
    </xdr:from>
    <xdr:ext cx="184731" cy="264560"/>
    <xdr:sp macro="" textlink="">
      <xdr:nvSpPr>
        <xdr:cNvPr id="18" name="17 CuadroTexto"/>
        <xdr:cNvSpPr txBox="1"/>
      </xdr:nvSpPr>
      <xdr:spPr>
        <a:xfrm>
          <a:off x="9764183" y="799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999</xdr:row>
      <xdr:rowOff>751417</xdr:rowOff>
    </xdr:from>
    <xdr:ext cx="184731" cy="264560"/>
    <xdr:sp macro="" textlink="">
      <xdr:nvSpPr>
        <xdr:cNvPr id="19" name="18 CuadroTexto"/>
        <xdr:cNvSpPr txBox="1"/>
      </xdr:nvSpPr>
      <xdr:spPr>
        <a:xfrm>
          <a:off x="9764183" y="1251383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8</xdr:col>
      <xdr:colOff>1058333</xdr:colOff>
      <xdr:row>1156</xdr:row>
      <xdr:rowOff>0</xdr:rowOff>
    </xdr:from>
    <xdr:ext cx="184731" cy="264560"/>
    <xdr:sp macro="" textlink="">
      <xdr:nvSpPr>
        <xdr:cNvPr id="20" name="19 CuadroTexto"/>
        <xdr:cNvSpPr txBox="1"/>
      </xdr:nvSpPr>
      <xdr:spPr>
        <a:xfrm>
          <a:off x="7259108" y="20504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1058333</xdr:colOff>
      <xdr:row>0</xdr:row>
      <xdr:rowOff>751417</xdr:rowOff>
    </xdr:from>
    <xdr:ext cx="184731" cy="264560"/>
    <xdr:sp macro="" textlink="">
      <xdr:nvSpPr>
        <xdr:cNvPr id="2" name="1 CuadroTexto"/>
        <xdr:cNvSpPr txBox="1"/>
      </xdr:nvSpPr>
      <xdr:spPr>
        <a:xfrm>
          <a:off x="6373283" y="1447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3" name="2 CuadroTexto"/>
        <xdr:cNvSpPr txBox="1"/>
      </xdr:nvSpPr>
      <xdr:spPr>
        <a:xfrm>
          <a:off x="6373283" y="1447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21</xdr:row>
      <xdr:rowOff>0</xdr:rowOff>
    </xdr:from>
    <xdr:ext cx="184731" cy="264560"/>
    <xdr:sp macro="" textlink="">
      <xdr:nvSpPr>
        <xdr:cNvPr id="4" name="3 CuadroTexto"/>
        <xdr:cNvSpPr txBox="1"/>
      </xdr:nvSpPr>
      <xdr:spPr>
        <a:xfrm>
          <a:off x="6373283" y="14470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5" name="4 CuadroTexto"/>
        <xdr:cNvSpPr txBox="1"/>
      </xdr:nvSpPr>
      <xdr:spPr>
        <a:xfrm>
          <a:off x="6373283" y="1622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6" name="5 CuadroTexto"/>
        <xdr:cNvSpPr txBox="1"/>
      </xdr:nvSpPr>
      <xdr:spPr>
        <a:xfrm>
          <a:off x="6373283" y="1622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7" name="6 CuadroTexto"/>
        <xdr:cNvSpPr txBox="1"/>
      </xdr:nvSpPr>
      <xdr:spPr>
        <a:xfrm>
          <a:off x="6373283" y="1622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29</xdr:row>
      <xdr:rowOff>0</xdr:rowOff>
    </xdr:from>
    <xdr:ext cx="184731" cy="264560"/>
    <xdr:sp macro="" textlink="">
      <xdr:nvSpPr>
        <xdr:cNvPr id="8" name="7 CuadroTexto"/>
        <xdr:cNvSpPr txBox="1"/>
      </xdr:nvSpPr>
      <xdr:spPr>
        <a:xfrm>
          <a:off x="6373283" y="1921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1058333</xdr:colOff>
      <xdr:row>0</xdr:row>
      <xdr:rowOff>751417</xdr:rowOff>
    </xdr:from>
    <xdr:ext cx="184731" cy="264560"/>
    <xdr:sp macro="" textlink="">
      <xdr:nvSpPr>
        <xdr:cNvPr id="2" name="1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3" name="2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0</xdr:rowOff>
    </xdr:from>
    <xdr:ext cx="184731" cy="264560"/>
    <xdr:sp macro="" textlink="">
      <xdr:nvSpPr>
        <xdr:cNvPr id="4" name="3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5" name="4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6" name="5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oneCellAnchor>
    <xdr:from>
      <xdr:col>4</xdr:col>
      <xdr:colOff>1058333</xdr:colOff>
      <xdr:row>0</xdr:row>
      <xdr:rowOff>751417</xdr:rowOff>
    </xdr:from>
    <xdr:ext cx="184731" cy="264560"/>
    <xdr:sp macro="" textlink="">
      <xdr:nvSpPr>
        <xdr:cNvPr id="7" name="6 CuadroTexto"/>
        <xdr:cNvSpPr txBox="1"/>
      </xdr:nvSpPr>
      <xdr:spPr>
        <a:xfrm>
          <a:off x="5296958"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filterMode="1"/>
  <dimension ref="A1:V1257"/>
  <sheetViews>
    <sheetView tabSelected="1" topLeftCell="B6" zoomScale="70" zoomScaleNormal="70" zoomScaleSheetLayoutView="90" zoomScalePageLayoutView="70" workbookViewId="0">
      <pane xSplit="9" ySplit="1246" topLeftCell="K1252" activePane="bottomRight" state="frozen"/>
      <selection activeCell="B6" sqref="B6"/>
      <selection pane="topRight" activeCell="K6" sqref="K6"/>
      <selection pane="bottomLeft" activeCell="B1252" sqref="B1252"/>
      <selection pane="bottomRight" activeCell="V1257" sqref="B6:V1257"/>
    </sheetView>
  </sheetViews>
  <sheetFormatPr baseColWidth="10" defaultRowHeight="15"/>
  <cols>
    <col min="1" max="1" width="12.5703125" style="62" customWidth="1"/>
    <col min="2" max="2" width="9" style="62" customWidth="1"/>
    <col min="3" max="3" width="11.42578125" style="17" customWidth="1"/>
    <col min="4" max="4" width="11.42578125" customWidth="1"/>
    <col min="5" max="5" width="13.42578125" style="61" customWidth="1"/>
    <col min="6" max="6" width="33.28515625" style="61" customWidth="1"/>
    <col min="7" max="7" width="22.85546875" customWidth="1"/>
    <col min="8" max="8" width="18.7109375" hidden="1" customWidth="1"/>
    <col min="9" max="9" width="25.140625" style="61" customWidth="1"/>
    <col min="10" max="10" width="28.7109375" style="61" customWidth="1"/>
    <col min="11" max="11" width="0.140625" customWidth="1"/>
    <col min="12" max="12" width="12.85546875" hidden="1" customWidth="1"/>
    <col min="13" max="13" width="13.5703125" hidden="1" customWidth="1"/>
    <col min="14" max="14" width="15" style="61" customWidth="1"/>
    <col min="15" max="15" width="17.42578125" style="61" customWidth="1"/>
    <col min="16" max="16" width="15.140625" style="61" customWidth="1"/>
    <col min="17" max="17" width="14.7109375" style="61" customWidth="1"/>
    <col min="18" max="18" width="20.140625" style="61" hidden="1" customWidth="1"/>
    <col min="19" max="19" width="13.7109375" style="61" customWidth="1"/>
    <col min="20" max="20" width="28.42578125" style="61" customWidth="1"/>
    <col min="21" max="21" width="19.5703125" style="61" customWidth="1"/>
    <col min="22" max="22" width="14.5703125" style="61" customWidth="1"/>
    <col min="23" max="16384" width="11.42578125" style="61"/>
  </cols>
  <sheetData>
    <row r="1" spans="1:22" customFormat="1" ht="29.25" hidden="1" customHeight="1">
      <c r="A1" s="73"/>
      <c r="B1" s="73"/>
      <c r="C1" s="73"/>
      <c r="D1" s="75" t="s">
        <v>0</v>
      </c>
      <c r="E1" s="75"/>
      <c r="F1" s="75"/>
      <c r="G1" s="75"/>
      <c r="H1" s="75"/>
      <c r="I1" s="75"/>
      <c r="J1" s="75"/>
      <c r="K1" s="75"/>
      <c r="L1" s="75"/>
      <c r="M1" s="75"/>
      <c r="N1" s="75"/>
      <c r="O1" s="75"/>
      <c r="P1" s="75"/>
      <c r="Q1" s="75"/>
      <c r="R1" s="75"/>
      <c r="S1" s="75"/>
      <c r="T1" s="75"/>
      <c r="U1" s="75"/>
      <c r="V1" s="75"/>
    </row>
    <row r="2" spans="1:22" customFormat="1" ht="29.25" hidden="1" customHeight="1">
      <c r="A2" s="73"/>
      <c r="B2" s="73"/>
      <c r="C2" s="73"/>
      <c r="D2" s="75"/>
      <c r="E2" s="75"/>
      <c r="F2" s="75"/>
      <c r="G2" s="75"/>
      <c r="H2" s="75"/>
      <c r="I2" s="75"/>
      <c r="J2" s="75"/>
      <c r="K2" s="75"/>
      <c r="L2" s="75"/>
      <c r="M2" s="75"/>
      <c r="N2" s="75"/>
      <c r="O2" s="75"/>
      <c r="P2" s="75"/>
      <c r="Q2" s="75"/>
      <c r="R2" s="75"/>
      <c r="S2" s="75"/>
      <c r="T2" s="75"/>
      <c r="U2" s="75"/>
      <c r="V2" s="75"/>
    </row>
    <row r="3" spans="1:22" customFormat="1" ht="29.25" hidden="1" customHeight="1">
      <c r="A3" s="73"/>
      <c r="B3" s="73"/>
      <c r="C3" s="73"/>
      <c r="D3" s="75"/>
      <c r="E3" s="75"/>
      <c r="F3" s="75"/>
      <c r="G3" s="75"/>
      <c r="H3" s="75"/>
      <c r="I3" s="75"/>
      <c r="J3" s="75"/>
      <c r="K3" s="75"/>
      <c r="L3" s="75"/>
      <c r="M3" s="75"/>
      <c r="N3" s="75"/>
      <c r="O3" s="75"/>
      <c r="P3" s="75"/>
      <c r="Q3" s="75"/>
      <c r="R3" s="75"/>
      <c r="S3" s="75"/>
      <c r="T3" s="75"/>
      <c r="U3" s="75"/>
      <c r="V3" s="75"/>
    </row>
    <row r="4" spans="1:22" customFormat="1" ht="29.25" hidden="1" customHeight="1">
      <c r="A4" s="73"/>
      <c r="B4" s="73"/>
      <c r="C4" s="73"/>
      <c r="D4" s="75"/>
      <c r="E4" s="75"/>
      <c r="F4" s="75"/>
      <c r="G4" s="75"/>
      <c r="H4" s="75"/>
      <c r="I4" s="75"/>
      <c r="J4" s="75"/>
      <c r="K4" s="75"/>
      <c r="L4" s="75"/>
      <c r="M4" s="75"/>
      <c r="N4" s="75"/>
      <c r="O4" s="75"/>
      <c r="P4" s="75"/>
      <c r="Q4" s="75"/>
      <c r="R4" s="75"/>
      <c r="S4" s="75"/>
      <c r="T4" s="75"/>
      <c r="U4" s="75"/>
      <c r="V4" s="75"/>
    </row>
    <row r="5" spans="1:22" customFormat="1" ht="29.25" hidden="1" customHeight="1">
      <c r="A5" s="74"/>
      <c r="B5" s="74"/>
      <c r="C5" s="74"/>
      <c r="D5" s="76"/>
      <c r="E5" s="76"/>
      <c r="F5" s="76"/>
      <c r="G5" s="75"/>
      <c r="H5" s="75"/>
      <c r="I5" s="76"/>
      <c r="J5" s="76"/>
      <c r="K5" s="76"/>
      <c r="L5" s="76"/>
      <c r="M5" s="76"/>
      <c r="N5" s="76"/>
      <c r="O5" s="76"/>
      <c r="P5" s="76"/>
      <c r="Q5" s="76"/>
      <c r="R5" s="76"/>
      <c r="S5" s="76"/>
      <c r="T5" s="76"/>
      <c r="U5" s="76"/>
      <c r="V5" s="76"/>
    </row>
    <row r="6" spans="1:22" s="54" customFormat="1" ht="51.75" customHeight="1">
      <c r="A6" s="78" t="s">
        <v>1</v>
      </c>
      <c r="B6" s="78" t="s">
        <v>2</v>
      </c>
      <c r="C6" s="79" t="s">
        <v>3</v>
      </c>
      <c r="D6" s="79" t="s">
        <v>4</v>
      </c>
      <c r="E6" s="80" t="s">
        <v>5</v>
      </c>
      <c r="F6" s="77" t="s">
        <v>43</v>
      </c>
      <c r="G6" s="81" t="s">
        <v>6</v>
      </c>
      <c r="H6" s="81" t="s">
        <v>7</v>
      </c>
      <c r="I6" s="82" t="s">
        <v>8</v>
      </c>
      <c r="J6" s="82"/>
      <c r="K6" s="83"/>
      <c r="L6" s="83"/>
      <c r="M6" s="83"/>
      <c r="N6" s="84" t="s">
        <v>9</v>
      </c>
      <c r="O6" s="84"/>
      <c r="P6" s="84" t="s">
        <v>10</v>
      </c>
      <c r="Q6" s="84"/>
      <c r="R6" s="85" t="s">
        <v>11</v>
      </c>
      <c r="S6" s="86" t="s">
        <v>12</v>
      </c>
      <c r="T6" s="86"/>
      <c r="U6" s="86"/>
      <c r="V6" s="86"/>
    </row>
    <row r="7" spans="1:22" s="54" customFormat="1" ht="63" customHeight="1">
      <c r="A7" s="78"/>
      <c r="B7" s="78"/>
      <c r="C7" s="79"/>
      <c r="D7" s="79"/>
      <c r="E7" s="80"/>
      <c r="F7" s="77"/>
      <c r="G7" s="81"/>
      <c r="H7" s="81"/>
      <c r="I7" s="53" t="s">
        <v>13</v>
      </c>
      <c r="J7" s="53" t="s">
        <v>14</v>
      </c>
      <c r="K7" s="34" t="s">
        <v>15</v>
      </c>
      <c r="L7" s="34" t="s">
        <v>16</v>
      </c>
      <c r="M7" s="34" t="s">
        <v>17</v>
      </c>
      <c r="N7" s="55" t="s">
        <v>18</v>
      </c>
      <c r="O7" s="55" t="s">
        <v>19</v>
      </c>
      <c r="P7" s="56" t="s">
        <v>20</v>
      </c>
      <c r="Q7" s="56" t="s">
        <v>21</v>
      </c>
      <c r="R7" s="85"/>
      <c r="S7" s="57" t="s">
        <v>10</v>
      </c>
      <c r="T7" s="57" t="s">
        <v>22</v>
      </c>
      <c r="U7" s="57" t="s">
        <v>3995</v>
      </c>
      <c r="V7" s="57" t="s">
        <v>23</v>
      </c>
    </row>
    <row r="8" spans="1:22" customFormat="1" ht="408" hidden="1" customHeight="1">
      <c r="A8" s="26" t="s">
        <v>44</v>
      </c>
      <c r="B8" s="27">
        <v>2012</v>
      </c>
      <c r="C8" s="27"/>
      <c r="D8" s="12">
        <v>1</v>
      </c>
      <c r="E8" s="12" t="s">
        <v>45</v>
      </c>
      <c r="F8" s="13" t="s">
        <v>46</v>
      </c>
      <c r="G8" s="13" t="s">
        <v>47</v>
      </c>
      <c r="H8" s="13" t="s">
        <v>48</v>
      </c>
      <c r="I8" s="28" t="s">
        <v>49</v>
      </c>
      <c r="J8" s="20"/>
      <c r="K8" s="20" t="s">
        <v>50</v>
      </c>
      <c r="L8" s="20" t="s">
        <v>51</v>
      </c>
      <c r="M8" s="20">
        <v>12</v>
      </c>
      <c r="N8" s="29" t="s">
        <v>52</v>
      </c>
      <c r="O8" s="19"/>
      <c r="P8" s="18">
        <v>41318</v>
      </c>
      <c r="Q8" s="18">
        <v>41653</v>
      </c>
      <c r="R8" s="30"/>
      <c r="S8" s="31">
        <v>42060</v>
      </c>
      <c r="T8" s="32" t="s">
        <v>53</v>
      </c>
      <c r="U8" s="45">
        <v>2</v>
      </c>
      <c r="V8" s="45"/>
    </row>
    <row r="9" spans="1:22" customFormat="1" ht="408" hidden="1" customHeight="1">
      <c r="A9" s="26" t="s">
        <v>44</v>
      </c>
      <c r="B9" s="27">
        <v>2012</v>
      </c>
      <c r="C9" s="27"/>
      <c r="D9" s="12">
        <v>1</v>
      </c>
      <c r="E9" s="12" t="s">
        <v>45</v>
      </c>
      <c r="F9" s="13" t="s">
        <v>46</v>
      </c>
      <c r="G9" s="13" t="s">
        <v>47</v>
      </c>
      <c r="H9" s="13" t="s">
        <v>48</v>
      </c>
      <c r="I9" s="7" t="s">
        <v>49</v>
      </c>
      <c r="J9" s="1"/>
      <c r="K9" s="1" t="s">
        <v>50</v>
      </c>
      <c r="L9" s="1" t="s">
        <v>54</v>
      </c>
      <c r="M9" s="1">
        <v>12</v>
      </c>
      <c r="N9" s="8" t="s">
        <v>52</v>
      </c>
      <c r="O9" s="2"/>
      <c r="P9" s="3">
        <v>41318</v>
      </c>
      <c r="Q9" s="3">
        <v>41653</v>
      </c>
      <c r="R9" s="4"/>
      <c r="S9" s="5">
        <v>42060</v>
      </c>
      <c r="T9" s="9" t="s">
        <v>53</v>
      </c>
      <c r="U9" s="46">
        <v>2</v>
      </c>
      <c r="V9" s="46"/>
    </row>
    <row r="10" spans="1:22" customFormat="1" ht="408" hidden="1" customHeight="1">
      <c r="A10" s="26" t="s">
        <v>44</v>
      </c>
      <c r="B10" s="27">
        <v>2012</v>
      </c>
      <c r="C10" s="27"/>
      <c r="D10" s="12">
        <v>1</v>
      </c>
      <c r="E10" s="12" t="s">
        <v>45</v>
      </c>
      <c r="F10" s="13" t="s">
        <v>46</v>
      </c>
      <c r="G10" s="13" t="s">
        <v>47</v>
      </c>
      <c r="H10" s="13" t="s">
        <v>48</v>
      </c>
      <c r="I10" s="7" t="s">
        <v>49</v>
      </c>
      <c r="J10" s="1"/>
      <c r="K10" s="1" t="s">
        <v>50</v>
      </c>
      <c r="L10" s="1" t="s">
        <v>55</v>
      </c>
      <c r="M10" s="1">
        <v>1</v>
      </c>
      <c r="N10" s="8" t="s">
        <v>52</v>
      </c>
      <c r="O10" s="2"/>
      <c r="P10" s="3">
        <v>41318</v>
      </c>
      <c r="Q10" s="3">
        <v>41653</v>
      </c>
      <c r="R10" s="4"/>
      <c r="S10" s="5">
        <v>42060</v>
      </c>
      <c r="T10" s="9" t="s">
        <v>56</v>
      </c>
      <c r="U10" s="46">
        <v>2</v>
      </c>
      <c r="V10" s="46"/>
    </row>
    <row r="11" spans="1:22" customFormat="1" ht="357" hidden="1" customHeight="1">
      <c r="A11" s="26" t="s">
        <v>44</v>
      </c>
      <c r="B11" s="27">
        <v>2012</v>
      </c>
      <c r="C11" s="27"/>
      <c r="D11" s="12">
        <v>2</v>
      </c>
      <c r="E11" s="12" t="s">
        <v>45</v>
      </c>
      <c r="F11" s="13" t="s">
        <v>57</v>
      </c>
      <c r="G11" s="13" t="s">
        <v>58</v>
      </c>
      <c r="H11" s="13" t="s">
        <v>59</v>
      </c>
      <c r="I11" s="7" t="s">
        <v>60</v>
      </c>
      <c r="J11" s="1"/>
      <c r="K11" s="1" t="s">
        <v>61</v>
      </c>
      <c r="L11" s="1" t="s">
        <v>62</v>
      </c>
      <c r="M11" s="1">
        <v>12</v>
      </c>
      <c r="N11" s="8" t="s">
        <v>63</v>
      </c>
      <c r="O11" s="2"/>
      <c r="P11" s="3">
        <v>41304</v>
      </c>
      <c r="Q11" s="3">
        <v>41638</v>
      </c>
      <c r="R11" s="4"/>
      <c r="S11" s="5">
        <v>42060</v>
      </c>
      <c r="T11" s="9" t="s">
        <v>64</v>
      </c>
      <c r="U11" s="46">
        <v>2</v>
      </c>
      <c r="V11" s="46"/>
    </row>
    <row r="12" spans="1:22" customFormat="1" ht="357" hidden="1" customHeight="1">
      <c r="A12" s="26" t="s">
        <v>44</v>
      </c>
      <c r="B12" s="27">
        <v>2012</v>
      </c>
      <c r="C12" s="27"/>
      <c r="D12" s="12">
        <v>2</v>
      </c>
      <c r="E12" s="12" t="s">
        <v>45</v>
      </c>
      <c r="F12" s="13" t="s">
        <v>57</v>
      </c>
      <c r="G12" s="13" t="s">
        <v>58</v>
      </c>
      <c r="H12" s="13" t="s">
        <v>59</v>
      </c>
      <c r="I12" s="7" t="s">
        <v>60</v>
      </c>
      <c r="J12" s="1"/>
      <c r="K12" s="1" t="s">
        <v>61</v>
      </c>
      <c r="L12" s="1" t="s">
        <v>65</v>
      </c>
      <c r="M12" s="1">
        <v>9</v>
      </c>
      <c r="N12" s="8" t="s">
        <v>63</v>
      </c>
      <c r="O12" s="2"/>
      <c r="P12" s="3">
        <v>41287</v>
      </c>
      <c r="Q12" s="3">
        <v>41652</v>
      </c>
      <c r="R12" s="4"/>
      <c r="S12" s="5">
        <v>42060</v>
      </c>
      <c r="T12" s="9" t="s">
        <v>66</v>
      </c>
      <c r="U12" s="46">
        <v>2</v>
      </c>
      <c r="V12" s="46"/>
    </row>
    <row r="13" spans="1:22" customFormat="1" ht="153" hidden="1" customHeight="1">
      <c r="A13" s="26" t="s">
        <v>44</v>
      </c>
      <c r="B13" s="27">
        <v>2012</v>
      </c>
      <c r="C13" s="27"/>
      <c r="D13" s="12">
        <v>3</v>
      </c>
      <c r="E13" s="12" t="s">
        <v>45</v>
      </c>
      <c r="F13" s="13" t="s">
        <v>67</v>
      </c>
      <c r="G13" s="13" t="s">
        <v>68</v>
      </c>
      <c r="H13" s="13" t="s">
        <v>69</v>
      </c>
      <c r="I13" s="7" t="s">
        <v>70</v>
      </c>
      <c r="J13" s="1"/>
      <c r="K13" s="1" t="s">
        <v>71</v>
      </c>
      <c r="L13" s="1" t="s">
        <v>72</v>
      </c>
      <c r="M13" s="1">
        <v>12</v>
      </c>
      <c r="N13" s="8" t="s">
        <v>73</v>
      </c>
      <c r="O13" s="2"/>
      <c r="P13" s="3">
        <v>41287</v>
      </c>
      <c r="Q13" s="3">
        <v>41652</v>
      </c>
      <c r="R13" s="4"/>
      <c r="S13" s="5" t="s">
        <v>74</v>
      </c>
      <c r="T13" s="9" t="s">
        <v>75</v>
      </c>
      <c r="U13" s="46">
        <v>2</v>
      </c>
      <c r="V13" s="46"/>
    </row>
    <row r="14" spans="1:22" customFormat="1" ht="409.5" hidden="1" customHeight="1">
      <c r="A14" s="26" t="s">
        <v>44</v>
      </c>
      <c r="B14" s="27">
        <v>2012</v>
      </c>
      <c r="C14" s="27"/>
      <c r="D14" s="12">
        <v>4</v>
      </c>
      <c r="E14" s="12" t="s">
        <v>45</v>
      </c>
      <c r="F14" s="13" t="s">
        <v>76</v>
      </c>
      <c r="G14" s="13" t="s">
        <v>77</v>
      </c>
      <c r="H14" s="13" t="s">
        <v>78</v>
      </c>
      <c r="I14" s="10" t="s">
        <v>79</v>
      </c>
      <c r="J14" s="1"/>
      <c r="K14" s="1" t="s">
        <v>71</v>
      </c>
      <c r="L14" s="1" t="s">
        <v>80</v>
      </c>
      <c r="M14" s="1">
        <v>1</v>
      </c>
      <c r="N14" s="8" t="s">
        <v>81</v>
      </c>
      <c r="O14" s="2"/>
      <c r="P14" s="3">
        <v>41404</v>
      </c>
      <c r="Q14" s="3">
        <v>41465</v>
      </c>
      <c r="R14" s="4"/>
      <c r="S14" s="5">
        <v>42060</v>
      </c>
      <c r="T14" s="9" t="s">
        <v>82</v>
      </c>
      <c r="U14" s="46">
        <v>2</v>
      </c>
      <c r="V14" s="46"/>
    </row>
    <row r="15" spans="1:22" customFormat="1" ht="409.5" hidden="1" customHeight="1">
      <c r="A15" s="26" t="s">
        <v>44</v>
      </c>
      <c r="B15" s="27">
        <v>2012</v>
      </c>
      <c r="C15" s="27"/>
      <c r="D15" s="12">
        <v>5</v>
      </c>
      <c r="E15" s="12" t="s">
        <v>45</v>
      </c>
      <c r="F15" s="13" t="s">
        <v>83</v>
      </c>
      <c r="G15" s="13" t="s">
        <v>84</v>
      </c>
      <c r="H15" s="13" t="s">
        <v>78</v>
      </c>
      <c r="I15" s="10" t="s">
        <v>85</v>
      </c>
      <c r="J15" s="1"/>
      <c r="K15" s="1" t="s">
        <v>86</v>
      </c>
      <c r="L15" s="1" t="s">
        <v>87</v>
      </c>
      <c r="M15" s="1">
        <v>1</v>
      </c>
      <c r="N15" s="8" t="s">
        <v>4198</v>
      </c>
      <c r="O15" s="2"/>
      <c r="P15" s="3">
        <v>41404</v>
      </c>
      <c r="Q15" s="3">
        <v>41465</v>
      </c>
      <c r="R15" s="4"/>
      <c r="S15" s="5">
        <v>42060</v>
      </c>
      <c r="T15" s="9" t="s">
        <v>88</v>
      </c>
      <c r="U15" s="46">
        <v>2</v>
      </c>
      <c r="V15" s="46"/>
    </row>
    <row r="16" spans="1:22" customFormat="1" ht="409.5" hidden="1" customHeight="1">
      <c r="A16" s="26" t="s">
        <v>44</v>
      </c>
      <c r="B16" s="27">
        <v>2012</v>
      </c>
      <c r="C16" s="27"/>
      <c r="D16" s="12">
        <v>6</v>
      </c>
      <c r="E16" s="12" t="s">
        <v>45</v>
      </c>
      <c r="F16" s="13" t="s">
        <v>89</v>
      </c>
      <c r="G16" s="13" t="s">
        <v>90</v>
      </c>
      <c r="H16" s="13" t="s">
        <v>78</v>
      </c>
      <c r="I16" s="10" t="s">
        <v>85</v>
      </c>
      <c r="J16" s="1"/>
      <c r="K16" s="1" t="s">
        <v>91</v>
      </c>
      <c r="L16" s="1" t="s">
        <v>62</v>
      </c>
      <c r="M16" s="1">
        <v>1</v>
      </c>
      <c r="N16" s="8" t="s">
        <v>4198</v>
      </c>
      <c r="O16" s="2"/>
      <c r="P16" s="3">
        <v>41404</v>
      </c>
      <c r="Q16" s="3">
        <v>41465</v>
      </c>
      <c r="R16" s="4"/>
      <c r="S16" s="5">
        <v>42060</v>
      </c>
      <c r="T16" s="9" t="s">
        <v>88</v>
      </c>
      <c r="U16" s="46">
        <v>2</v>
      </c>
      <c r="V16" s="46"/>
    </row>
    <row r="17" spans="1:22" customFormat="1" ht="357" hidden="1" customHeight="1">
      <c r="A17" s="26" t="s">
        <v>44</v>
      </c>
      <c r="B17" s="27">
        <v>2012</v>
      </c>
      <c r="C17" s="27"/>
      <c r="D17" s="12">
        <v>7</v>
      </c>
      <c r="E17" s="12" t="s">
        <v>45</v>
      </c>
      <c r="F17" s="13" t="s">
        <v>92</v>
      </c>
      <c r="G17" s="13" t="s">
        <v>90</v>
      </c>
      <c r="H17" s="13" t="s">
        <v>78</v>
      </c>
      <c r="I17" s="10" t="s">
        <v>85</v>
      </c>
      <c r="J17" s="1"/>
      <c r="K17" s="1" t="s">
        <v>91</v>
      </c>
      <c r="L17" s="1" t="s">
        <v>80</v>
      </c>
      <c r="M17" s="1">
        <v>1</v>
      </c>
      <c r="N17" s="8" t="s">
        <v>4198</v>
      </c>
      <c r="O17" s="2"/>
      <c r="P17" s="3">
        <v>41404</v>
      </c>
      <c r="Q17" s="3">
        <v>41465</v>
      </c>
      <c r="R17" s="4"/>
      <c r="S17" s="5">
        <v>42060</v>
      </c>
      <c r="T17" s="9" t="s">
        <v>88</v>
      </c>
      <c r="U17" s="46">
        <v>2</v>
      </c>
      <c r="V17" s="46"/>
    </row>
    <row r="18" spans="1:22" customFormat="1" ht="191.25" hidden="1" customHeight="1">
      <c r="A18" s="26" t="s">
        <v>44</v>
      </c>
      <c r="B18" s="27">
        <v>2012</v>
      </c>
      <c r="C18" s="27"/>
      <c r="D18" s="12">
        <v>8</v>
      </c>
      <c r="E18" s="12" t="s">
        <v>45</v>
      </c>
      <c r="F18" s="13" t="s">
        <v>93</v>
      </c>
      <c r="G18" s="13" t="s">
        <v>94</v>
      </c>
      <c r="H18" s="13" t="s">
        <v>95</v>
      </c>
      <c r="I18" s="7" t="s">
        <v>96</v>
      </c>
      <c r="J18" s="1"/>
      <c r="K18" s="1" t="s">
        <v>91</v>
      </c>
      <c r="L18" s="1" t="s">
        <v>97</v>
      </c>
      <c r="M18" s="1">
        <v>4</v>
      </c>
      <c r="N18" s="8" t="s">
        <v>4198</v>
      </c>
      <c r="O18" s="2"/>
      <c r="P18" s="3">
        <v>41363</v>
      </c>
      <c r="Q18" s="3">
        <v>41638</v>
      </c>
      <c r="R18" s="4"/>
      <c r="S18" s="5">
        <v>42060</v>
      </c>
      <c r="T18" s="9" t="s">
        <v>98</v>
      </c>
      <c r="U18" s="46">
        <v>2</v>
      </c>
      <c r="V18" s="46"/>
    </row>
    <row r="19" spans="1:22" customFormat="1" ht="409.5" hidden="1" customHeight="1">
      <c r="A19" s="26" t="s">
        <v>44</v>
      </c>
      <c r="B19" s="27">
        <v>2012</v>
      </c>
      <c r="C19" s="27"/>
      <c r="D19" s="12">
        <v>9</v>
      </c>
      <c r="E19" s="12" t="s">
        <v>45</v>
      </c>
      <c r="F19" s="13" t="s">
        <v>99</v>
      </c>
      <c r="G19" s="13" t="s">
        <v>100</v>
      </c>
      <c r="H19" s="13" t="s">
        <v>101</v>
      </c>
      <c r="I19" s="10" t="s">
        <v>85</v>
      </c>
      <c r="J19" s="1"/>
      <c r="K19" s="1" t="s">
        <v>91</v>
      </c>
      <c r="L19" s="1" t="s">
        <v>80</v>
      </c>
      <c r="M19" s="1">
        <v>1</v>
      </c>
      <c r="N19" s="8" t="s">
        <v>4198</v>
      </c>
      <c r="O19" s="2"/>
      <c r="P19" s="3">
        <v>41404</v>
      </c>
      <c r="Q19" s="3">
        <v>41465</v>
      </c>
      <c r="R19" s="4"/>
      <c r="S19" s="5">
        <v>42060</v>
      </c>
      <c r="T19" s="9" t="s">
        <v>88</v>
      </c>
      <c r="U19" s="46">
        <v>2</v>
      </c>
      <c r="V19" s="46"/>
    </row>
    <row r="20" spans="1:22" customFormat="1" ht="280.5" hidden="1" customHeight="1">
      <c r="A20" s="26" t="s">
        <v>44</v>
      </c>
      <c r="B20" s="27">
        <v>2012</v>
      </c>
      <c r="C20" s="27"/>
      <c r="D20" s="12">
        <v>10</v>
      </c>
      <c r="E20" s="12" t="s">
        <v>45</v>
      </c>
      <c r="F20" s="13" t="s">
        <v>102</v>
      </c>
      <c r="G20" s="13" t="s">
        <v>103</v>
      </c>
      <c r="H20" s="13" t="s">
        <v>104</v>
      </c>
      <c r="I20" s="10" t="s">
        <v>105</v>
      </c>
      <c r="J20" s="1"/>
      <c r="K20" s="1" t="s">
        <v>106</v>
      </c>
      <c r="L20" s="1" t="s">
        <v>107</v>
      </c>
      <c r="M20" s="1">
        <v>1</v>
      </c>
      <c r="N20" s="8" t="s">
        <v>984</v>
      </c>
      <c r="O20" s="2"/>
      <c r="P20" s="3">
        <v>41289</v>
      </c>
      <c r="Q20" s="3">
        <v>41305</v>
      </c>
      <c r="R20" s="4"/>
      <c r="S20" s="5">
        <v>41850</v>
      </c>
      <c r="T20" s="9" t="s">
        <v>108</v>
      </c>
      <c r="U20" s="46">
        <v>2</v>
      </c>
      <c r="V20" s="46"/>
    </row>
    <row r="21" spans="1:22" customFormat="1" ht="267.75" hidden="1" customHeight="1">
      <c r="A21" s="26" t="s">
        <v>44</v>
      </c>
      <c r="B21" s="27">
        <v>2012</v>
      </c>
      <c r="C21" s="27"/>
      <c r="D21" s="12">
        <v>11</v>
      </c>
      <c r="E21" s="12" t="s">
        <v>45</v>
      </c>
      <c r="F21" s="13" t="s">
        <v>109</v>
      </c>
      <c r="G21" s="13" t="s">
        <v>110</v>
      </c>
      <c r="H21" s="13" t="s">
        <v>111</v>
      </c>
      <c r="I21" s="10" t="s">
        <v>105</v>
      </c>
      <c r="J21" s="1"/>
      <c r="K21" s="1" t="s">
        <v>112</v>
      </c>
      <c r="L21" s="1" t="s">
        <v>113</v>
      </c>
      <c r="M21" s="1">
        <v>1</v>
      </c>
      <c r="N21" s="8" t="s">
        <v>984</v>
      </c>
      <c r="O21" s="2"/>
      <c r="P21" s="3">
        <v>41289</v>
      </c>
      <c r="Q21" s="3">
        <v>41305</v>
      </c>
      <c r="R21" s="4"/>
      <c r="S21" s="5">
        <v>41850</v>
      </c>
      <c r="T21" s="9" t="s">
        <v>114</v>
      </c>
      <c r="U21" s="46">
        <v>2</v>
      </c>
      <c r="V21" s="46"/>
    </row>
    <row r="22" spans="1:22" customFormat="1" ht="191.25" hidden="1" customHeight="1">
      <c r="A22" s="26" t="s">
        <v>44</v>
      </c>
      <c r="B22" s="27">
        <v>2012</v>
      </c>
      <c r="C22" s="27"/>
      <c r="D22" s="12">
        <v>12</v>
      </c>
      <c r="E22" s="12" t="s">
        <v>45</v>
      </c>
      <c r="F22" s="13" t="s">
        <v>115</v>
      </c>
      <c r="G22" s="13" t="s">
        <v>116</v>
      </c>
      <c r="H22" s="13" t="s">
        <v>117</v>
      </c>
      <c r="I22" s="7" t="s">
        <v>118</v>
      </c>
      <c r="J22" s="1"/>
      <c r="K22" s="1" t="s">
        <v>119</v>
      </c>
      <c r="L22" s="1" t="s">
        <v>120</v>
      </c>
      <c r="M22" s="1">
        <v>5</v>
      </c>
      <c r="N22" s="8" t="s">
        <v>135</v>
      </c>
      <c r="O22" s="2"/>
      <c r="P22" s="3">
        <v>41289</v>
      </c>
      <c r="Q22" s="3">
        <v>41654</v>
      </c>
      <c r="R22" s="4"/>
      <c r="S22" s="5" t="s">
        <v>121</v>
      </c>
      <c r="T22" s="9" t="s">
        <v>122</v>
      </c>
      <c r="U22" s="46">
        <v>2</v>
      </c>
      <c r="V22" s="46"/>
    </row>
    <row r="23" spans="1:22" customFormat="1" ht="409.5" hidden="1" customHeight="1">
      <c r="A23" s="26" t="s">
        <v>44</v>
      </c>
      <c r="B23" s="27">
        <v>2012</v>
      </c>
      <c r="C23" s="27"/>
      <c r="D23" s="12">
        <v>13</v>
      </c>
      <c r="E23" s="12" t="s">
        <v>45</v>
      </c>
      <c r="F23" s="13" t="s">
        <v>123</v>
      </c>
      <c r="G23" s="13" t="s">
        <v>124</v>
      </c>
      <c r="H23" s="13" t="s">
        <v>125</v>
      </c>
      <c r="I23" s="7" t="s">
        <v>126</v>
      </c>
      <c r="J23" s="1"/>
      <c r="K23" s="1" t="s">
        <v>127</v>
      </c>
      <c r="L23" s="1" t="s">
        <v>128</v>
      </c>
      <c r="M23" s="1">
        <v>12</v>
      </c>
      <c r="N23" s="8" t="s">
        <v>129</v>
      </c>
      <c r="O23" s="2"/>
      <c r="P23" s="3" t="s">
        <v>130</v>
      </c>
      <c r="Q23" s="3">
        <v>41669</v>
      </c>
      <c r="R23" s="4"/>
      <c r="S23" s="5">
        <v>42060</v>
      </c>
      <c r="T23" s="9" t="s">
        <v>82</v>
      </c>
      <c r="U23" s="46">
        <v>2</v>
      </c>
      <c r="V23" s="46"/>
    </row>
    <row r="24" spans="1:22" customFormat="1" ht="216.75" hidden="1" customHeight="1">
      <c r="A24" s="26" t="s">
        <v>44</v>
      </c>
      <c r="B24" s="27">
        <v>2012</v>
      </c>
      <c r="C24" s="27"/>
      <c r="D24" s="12">
        <v>14</v>
      </c>
      <c r="E24" s="12" t="s">
        <v>45</v>
      </c>
      <c r="F24" s="13" t="s">
        <v>131</v>
      </c>
      <c r="G24" s="13" t="s">
        <v>132</v>
      </c>
      <c r="H24" s="13" t="s">
        <v>133</v>
      </c>
      <c r="I24" s="7" t="s">
        <v>134</v>
      </c>
      <c r="J24" s="1"/>
      <c r="K24" s="1" t="s">
        <v>91</v>
      </c>
      <c r="L24" s="1" t="s">
        <v>54</v>
      </c>
      <c r="M24" s="1">
        <v>5</v>
      </c>
      <c r="N24" s="8" t="s">
        <v>135</v>
      </c>
      <c r="O24" s="2"/>
      <c r="P24" s="3" t="s">
        <v>136</v>
      </c>
      <c r="Q24" s="3" t="s">
        <v>137</v>
      </c>
      <c r="R24" s="4"/>
      <c r="S24" s="5">
        <v>42212</v>
      </c>
      <c r="T24" s="9" t="s">
        <v>138</v>
      </c>
      <c r="U24" s="46">
        <v>2</v>
      </c>
      <c r="V24" s="46"/>
    </row>
    <row r="25" spans="1:22" customFormat="1" ht="306" hidden="1" customHeight="1">
      <c r="A25" s="26" t="s">
        <v>44</v>
      </c>
      <c r="B25" s="27">
        <v>2012</v>
      </c>
      <c r="C25" s="27"/>
      <c r="D25" s="12">
        <v>15</v>
      </c>
      <c r="E25" s="12" t="s">
        <v>45</v>
      </c>
      <c r="F25" s="13" t="s">
        <v>139</v>
      </c>
      <c r="G25" s="13" t="s">
        <v>140</v>
      </c>
      <c r="H25" s="13" t="s">
        <v>141</v>
      </c>
      <c r="I25" s="10" t="s">
        <v>142</v>
      </c>
      <c r="J25" s="1"/>
      <c r="K25" s="1" t="s">
        <v>143</v>
      </c>
      <c r="L25" s="1" t="s">
        <v>144</v>
      </c>
      <c r="M25" s="1">
        <v>10</v>
      </c>
      <c r="N25" s="8" t="s">
        <v>63</v>
      </c>
      <c r="O25" s="2"/>
      <c r="P25" s="3" t="s">
        <v>130</v>
      </c>
      <c r="Q25" s="3" t="s">
        <v>145</v>
      </c>
      <c r="R25" s="4"/>
      <c r="S25" s="5">
        <v>42060</v>
      </c>
      <c r="T25" s="9" t="s">
        <v>138</v>
      </c>
      <c r="U25" s="46">
        <v>2</v>
      </c>
      <c r="V25" s="46"/>
    </row>
    <row r="26" spans="1:22" customFormat="1" ht="38.25" hidden="1" customHeight="1">
      <c r="A26" s="26" t="s">
        <v>44</v>
      </c>
      <c r="B26" s="27">
        <v>2012</v>
      </c>
      <c r="C26" s="27"/>
      <c r="D26" s="12"/>
      <c r="E26" s="12" t="s">
        <v>45</v>
      </c>
      <c r="F26" s="13"/>
      <c r="G26" s="13"/>
      <c r="H26" s="13"/>
      <c r="I26" s="10"/>
      <c r="J26" s="1"/>
      <c r="K26" s="1"/>
      <c r="L26" s="1" t="s">
        <v>146</v>
      </c>
      <c r="M26" s="1">
        <v>1</v>
      </c>
      <c r="N26" s="8" t="s">
        <v>63</v>
      </c>
      <c r="O26" s="2"/>
      <c r="P26" s="3" t="s">
        <v>130</v>
      </c>
      <c r="Q26" s="3" t="s">
        <v>145</v>
      </c>
      <c r="R26" s="4"/>
      <c r="S26" s="5">
        <v>42060</v>
      </c>
      <c r="T26" s="9" t="s">
        <v>138</v>
      </c>
      <c r="U26" s="46">
        <v>2</v>
      </c>
      <c r="V26" s="46"/>
    </row>
    <row r="27" spans="1:22" customFormat="1" ht="267.75" hidden="1" customHeight="1">
      <c r="A27" s="26" t="s">
        <v>44</v>
      </c>
      <c r="B27" s="27">
        <v>2012</v>
      </c>
      <c r="C27" s="27"/>
      <c r="D27" s="12">
        <v>16</v>
      </c>
      <c r="E27" s="12" t="s">
        <v>45</v>
      </c>
      <c r="F27" s="13" t="s">
        <v>147</v>
      </c>
      <c r="G27" s="13" t="s">
        <v>148</v>
      </c>
      <c r="H27" s="13" t="s">
        <v>149</v>
      </c>
      <c r="I27" s="10" t="s">
        <v>150</v>
      </c>
      <c r="J27" s="1"/>
      <c r="K27" s="1" t="s">
        <v>151</v>
      </c>
      <c r="L27" s="1" t="s">
        <v>62</v>
      </c>
      <c r="M27" s="1">
        <v>1</v>
      </c>
      <c r="N27" s="8" t="s">
        <v>152</v>
      </c>
      <c r="O27" s="2"/>
      <c r="P27" s="3" t="s">
        <v>153</v>
      </c>
      <c r="Q27" s="3" t="s">
        <v>154</v>
      </c>
      <c r="R27" s="4"/>
      <c r="S27" s="5">
        <v>42060</v>
      </c>
      <c r="T27" s="9" t="s">
        <v>138</v>
      </c>
      <c r="U27" s="46">
        <v>2</v>
      </c>
      <c r="V27" s="46"/>
    </row>
    <row r="28" spans="1:22" customFormat="1" ht="267.75" hidden="1" customHeight="1">
      <c r="A28" s="26" t="s">
        <v>44</v>
      </c>
      <c r="B28" s="27">
        <v>2012</v>
      </c>
      <c r="C28" s="27"/>
      <c r="D28" s="12">
        <v>17</v>
      </c>
      <c r="E28" s="12" t="s">
        <v>45</v>
      </c>
      <c r="F28" s="13" t="s">
        <v>155</v>
      </c>
      <c r="G28" s="13" t="s">
        <v>156</v>
      </c>
      <c r="H28" s="13" t="s">
        <v>157</v>
      </c>
      <c r="I28" s="10" t="s">
        <v>158</v>
      </c>
      <c r="J28" s="1"/>
      <c r="K28" s="1" t="s">
        <v>159</v>
      </c>
      <c r="L28" s="1" t="s">
        <v>160</v>
      </c>
      <c r="M28" s="1">
        <v>1</v>
      </c>
      <c r="N28" s="8" t="s">
        <v>193</v>
      </c>
      <c r="O28" s="2"/>
      <c r="P28" s="3" t="s">
        <v>153</v>
      </c>
      <c r="Q28" s="3" t="s">
        <v>154</v>
      </c>
      <c r="R28" s="4"/>
      <c r="S28" s="5">
        <v>42060</v>
      </c>
      <c r="T28" s="9" t="s">
        <v>138</v>
      </c>
      <c r="U28" s="46">
        <v>2</v>
      </c>
      <c r="V28" s="46"/>
    </row>
    <row r="29" spans="1:22" customFormat="1" ht="127.5" hidden="1" customHeight="1">
      <c r="A29" s="26" t="s">
        <v>44</v>
      </c>
      <c r="B29" s="27">
        <v>2012</v>
      </c>
      <c r="C29" s="27"/>
      <c r="D29" s="12">
        <v>18</v>
      </c>
      <c r="E29" s="12" t="s">
        <v>45</v>
      </c>
      <c r="F29" s="13" t="s">
        <v>161</v>
      </c>
      <c r="G29" s="13" t="s">
        <v>162</v>
      </c>
      <c r="H29" s="13" t="s">
        <v>163</v>
      </c>
      <c r="I29" s="10" t="s">
        <v>164</v>
      </c>
      <c r="J29" s="1"/>
      <c r="K29" s="1" t="s">
        <v>165</v>
      </c>
      <c r="L29" s="1" t="s">
        <v>166</v>
      </c>
      <c r="M29" s="1">
        <v>10</v>
      </c>
      <c r="N29" s="8" t="s">
        <v>167</v>
      </c>
      <c r="O29" s="2"/>
      <c r="P29" s="3" t="s">
        <v>130</v>
      </c>
      <c r="Q29" s="3" t="s">
        <v>145</v>
      </c>
      <c r="R29" s="4"/>
      <c r="S29" s="5">
        <v>42060</v>
      </c>
      <c r="T29" s="9" t="s">
        <v>138</v>
      </c>
      <c r="U29" s="46">
        <v>2</v>
      </c>
      <c r="V29" s="46"/>
    </row>
    <row r="30" spans="1:22" customFormat="1" ht="191.25" hidden="1" customHeight="1">
      <c r="A30" s="26" t="s">
        <v>44</v>
      </c>
      <c r="B30" s="27">
        <v>2012</v>
      </c>
      <c r="C30" s="27"/>
      <c r="D30" s="12">
        <v>19</v>
      </c>
      <c r="E30" s="12" t="s">
        <v>45</v>
      </c>
      <c r="F30" s="13" t="s">
        <v>168</v>
      </c>
      <c r="G30" s="13" t="s">
        <v>169</v>
      </c>
      <c r="H30" s="13" t="s">
        <v>170</v>
      </c>
      <c r="I30" s="10" t="s">
        <v>171</v>
      </c>
      <c r="J30" s="1"/>
      <c r="K30" s="1" t="s">
        <v>172</v>
      </c>
      <c r="L30" s="1" t="s">
        <v>173</v>
      </c>
      <c r="M30" s="1">
        <v>1</v>
      </c>
      <c r="N30" s="8" t="s">
        <v>174</v>
      </c>
      <c r="O30" s="2"/>
      <c r="P30" s="3">
        <v>41274</v>
      </c>
      <c r="Q30" s="3">
        <v>41639</v>
      </c>
      <c r="R30" s="4"/>
      <c r="S30" s="5">
        <v>42060</v>
      </c>
      <c r="T30" s="9" t="s">
        <v>138</v>
      </c>
      <c r="U30" s="46">
        <v>2</v>
      </c>
      <c r="V30" s="46"/>
    </row>
    <row r="31" spans="1:22" customFormat="1" ht="178.5" hidden="1" customHeight="1">
      <c r="A31" s="26" t="s">
        <v>44</v>
      </c>
      <c r="B31" s="27">
        <v>2012</v>
      </c>
      <c r="C31" s="27"/>
      <c r="D31" s="12">
        <v>20</v>
      </c>
      <c r="E31" s="12" t="s">
        <v>45</v>
      </c>
      <c r="F31" s="13" t="s">
        <v>175</v>
      </c>
      <c r="G31" s="13" t="s">
        <v>176</v>
      </c>
      <c r="H31" s="13" t="s">
        <v>177</v>
      </c>
      <c r="I31" s="7" t="s">
        <v>178</v>
      </c>
      <c r="J31" s="1"/>
      <c r="K31" s="1" t="s">
        <v>179</v>
      </c>
      <c r="L31" s="1" t="s">
        <v>180</v>
      </c>
      <c r="M31" s="1">
        <v>1</v>
      </c>
      <c r="N31" s="8" t="s">
        <v>63</v>
      </c>
      <c r="O31" s="2"/>
      <c r="P31" s="3">
        <v>41274</v>
      </c>
      <c r="Q31" s="3">
        <v>41639</v>
      </c>
      <c r="R31" s="4"/>
      <c r="S31" s="5" t="s">
        <v>74</v>
      </c>
      <c r="T31" s="9" t="s">
        <v>138</v>
      </c>
      <c r="U31" s="46">
        <v>2</v>
      </c>
      <c r="V31" s="46"/>
    </row>
    <row r="32" spans="1:22" customFormat="1" ht="242.25" hidden="1" customHeight="1">
      <c r="A32" s="26" t="s">
        <v>44</v>
      </c>
      <c r="B32" s="27">
        <v>2012</v>
      </c>
      <c r="C32" s="27"/>
      <c r="D32" s="12">
        <v>21</v>
      </c>
      <c r="E32" s="12" t="s">
        <v>45</v>
      </c>
      <c r="F32" s="13" t="s">
        <v>181</v>
      </c>
      <c r="G32" s="13" t="s">
        <v>182</v>
      </c>
      <c r="H32" s="13" t="s">
        <v>183</v>
      </c>
      <c r="I32" s="10" t="s">
        <v>184</v>
      </c>
      <c r="J32" s="1"/>
      <c r="K32" s="1" t="s">
        <v>185</v>
      </c>
      <c r="L32" s="1" t="s">
        <v>186</v>
      </c>
      <c r="M32" s="1">
        <v>1</v>
      </c>
      <c r="N32" s="8" t="s">
        <v>1347</v>
      </c>
      <c r="O32" s="2"/>
      <c r="P32" s="3" t="s">
        <v>187</v>
      </c>
      <c r="Q32" s="3" t="s">
        <v>145</v>
      </c>
      <c r="R32" s="4"/>
      <c r="S32" s="5">
        <v>42060</v>
      </c>
      <c r="T32" s="9" t="s">
        <v>138</v>
      </c>
      <c r="U32" s="46">
        <v>2</v>
      </c>
      <c r="V32" s="46"/>
    </row>
    <row r="33" spans="1:22" customFormat="1" ht="229.5" hidden="1" customHeight="1">
      <c r="A33" s="26" t="s">
        <v>44</v>
      </c>
      <c r="B33" s="27">
        <v>2012</v>
      </c>
      <c r="C33" s="27"/>
      <c r="D33" s="12">
        <v>22</v>
      </c>
      <c r="E33" s="12" t="s">
        <v>45</v>
      </c>
      <c r="F33" s="13" t="s">
        <v>188</v>
      </c>
      <c r="G33" s="13" t="s">
        <v>189</v>
      </c>
      <c r="H33" s="13" t="s">
        <v>190</v>
      </c>
      <c r="I33" s="10" t="s">
        <v>191</v>
      </c>
      <c r="J33" s="1"/>
      <c r="K33" s="1" t="s">
        <v>192</v>
      </c>
      <c r="L33" s="1" t="s">
        <v>62</v>
      </c>
      <c r="M33" s="1">
        <v>1</v>
      </c>
      <c r="N33" s="8" t="s">
        <v>193</v>
      </c>
      <c r="O33" s="2"/>
      <c r="P33" s="3" t="s">
        <v>153</v>
      </c>
      <c r="Q33" s="3" t="s">
        <v>154</v>
      </c>
      <c r="R33" s="4"/>
      <c r="S33" s="5">
        <v>42060</v>
      </c>
      <c r="T33" s="9" t="s">
        <v>138</v>
      </c>
      <c r="U33" s="46">
        <v>2</v>
      </c>
      <c r="V33" s="46"/>
    </row>
    <row r="34" spans="1:22" customFormat="1" ht="140.25" hidden="1" customHeight="1">
      <c r="A34" s="26" t="s">
        <v>44</v>
      </c>
      <c r="B34" s="27">
        <v>2012</v>
      </c>
      <c r="C34" s="27"/>
      <c r="D34" s="12">
        <v>1</v>
      </c>
      <c r="E34" s="12" t="s">
        <v>310</v>
      </c>
      <c r="F34" s="13" t="s">
        <v>311</v>
      </c>
      <c r="G34" s="13"/>
      <c r="H34" s="13"/>
      <c r="I34" s="10" t="s">
        <v>312</v>
      </c>
      <c r="J34" s="1"/>
      <c r="K34" s="1" t="s">
        <v>313</v>
      </c>
      <c r="L34" s="1" t="s">
        <v>314</v>
      </c>
      <c r="M34" s="1" t="s">
        <v>315</v>
      </c>
      <c r="N34" s="8"/>
      <c r="O34" s="2"/>
      <c r="P34" s="3" t="s">
        <v>316</v>
      </c>
      <c r="Q34" s="3">
        <v>38868</v>
      </c>
      <c r="R34" s="4"/>
      <c r="S34" s="5"/>
      <c r="T34" s="9"/>
      <c r="U34" s="46">
        <v>2</v>
      </c>
      <c r="V34" s="46"/>
    </row>
    <row r="35" spans="1:22" customFormat="1" ht="153" hidden="1" customHeight="1">
      <c r="A35" s="26" t="s">
        <v>44</v>
      </c>
      <c r="B35" s="27">
        <v>2012</v>
      </c>
      <c r="C35" s="27"/>
      <c r="D35" s="12">
        <v>2</v>
      </c>
      <c r="E35" s="12" t="s">
        <v>310</v>
      </c>
      <c r="F35" s="13" t="s">
        <v>317</v>
      </c>
      <c r="G35" s="13"/>
      <c r="H35" s="13"/>
      <c r="I35" s="10" t="s">
        <v>318</v>
      </c>
      <c r="J35" s="1"/>
      <c r="K35" s="1" t="s">
        <v>319</v>
      </c>
      <c r="L35" s="1" t="s">
        <v>320</v>
      </c>
      <c r="M35" s="1" t="s">
        <v>321</v>
      </c>
      <c r="N35" s="8"/>
      <c r="O35" s="2"/>
      <c r="P35" s="3" t="s">
        <v>322</v>
      </c>
      <c r="Q35" s="3">
        <v>39082</v>
      </c>
      <c r="R35" s="4"/>
      <c r="S35" s="5"/>
      <c r="T35" s="9"/>
      <c r="U35" s="46">
        <v>2</v>
      </c>
      <c r="V35" s="46"/>
    </row>
    <row r="36" spans="1:22" customFormat="1" ht="140.25" hidden="1" customHeight="1">
      <c r="A36" s="26" t="s">
        <v>44</v>
      </c>
      <c r="B36" s="27">
        <v>2012</v>
      </c>
      <c r="C36" s="27"/>
      <c r="D36" s="12">
        <v>3</v>
      </c>
      <c r="E36" s="12" t="s">
        <v>310</v>
      </c>
      <c r="F36" s="13" t="s">
        <v>323</v>
      </c>
      <c r="G36" s="13"/>
      <c r="H36" s="13"/>
      <c r="I36" s="10" t="s">
        <v>324</v>
      </c>
      <c r="J36" s="1"/>
      <c r="K36" s="1" t="s">
        <v>325</v>
      </c>
      <c r="L36" s="1" t="s">
        <v>326</v>
      </c>
      <c r="M36" s="1">
        <v>0</v>
      </c>
      <c r="N36" s="8"/>
      <c r="O36" s="2"/>
      <c r="P36" s="3" t="s">
        <v>322</v>
      </c>
      <c r="Q36" s="3">
        <v>39082</v>
      </c>
      <c r="R36" s="4"/>
      <c r="S36" s="5"/>
      <c r="T36" s="9"/>
      <c r="U36" s="46">
        <v>2</v>
      </c>
      <c r="V36" s="46"/>
    </row>
    <row r="37" spans="1:22" customFormat="1" ht="153" hidden="1" customHeight="1">
      <c r="A37" s="26" t="s">
        <v>44</v>
      </c>
      <c r="B37" s="27">
        <v>2012</v>
      </c>
      <c r="C37" s="27"/>
      <c r="D37" s="12">
        <v>4</v>
      </c>
      <c r="E37" s="12" t="s">
        <v>310</v>
      </c>
      <c r="F37" s="13" t="s">
        <v>327</v>
      </c>
      <c r="G37" s="13"/>
      <c r="H37" s="13"/>
      <c r="I37" s="10" t="s">
        <v>318</v>
      </c>
      <c r="J37" s="1"/>
      <c r="K37" s="1" t="s">
        <v>319</v>
      </c>
      <c r="L37" s="1" t="s">
        <v>328</v>
      </c>
      <c r="M37" s="1" t="s">
        <v>329</v>
      </c>
      <c r="N37" s="8"/>
      <c r="O37" s="2"/>
      <c r="P37" s="3" t="s">
        <v>322</v>
      </c>
      <c r="Q37" s="3">
        <v>39082</v>
      </c>
      <c r="R37" s="4"/>
      <c r="S37" s="5"/>
      <c r="T37" s="9"/>
      <c r="U37" s="46">
        <v>2</v>
      </c>
      <c r="V37" s="46"/>
    </row>
    <row r="38" spans="1:22" customFormat="1" ht="153" hidden="1" customHeight="1">
      <c r="A38" s="26" t="s">
        <v>44</v>
      </c>
      <c r="B38" s="27">
        <v>2012</v>
      </c>
      <c r="C38" s="27"/>
      <c r="D38" s="12">
        <v>5</v>
      </c>
      <c r="E38" s="12" t="s">
        <v>310</v>
      </c>
      <c r="F38" s="13" t="s">
        <v>330</v>
      </c>
      <c r="G38" s="13"/>
      <c r="H38" s="13"/>
      <c r="I38" s="10" t="s">
        <v>318</v>
      </c>
      <c r="J38" s="1"/>
      <c r="K38" s="1" t="s">
        <v>319</v>
      </c>
      <c r="L38" s="1" t="s">
        <v>331</v>
      </c>
      <c r="M38" s="1" t="s">
        <v>332</v>
      </c>
      <c r="N38" s="8"/>
      <c r="O38" s="2"/>
      <c r="P38" s="3" t="s">
        <v>322</v>
      </c>
      <c r="Q38" s="3">
        <v>39082</v>
      </c>
      <c r="R38" s="4"/>
      <c r="S38" s="5"/>
      <c r="T38" s="9"/>
      <c r="U38" s="46">
        <v>2</v>
      </c>
      <c r="V38" s="46"/>
    </row>
    <row r="39" spans="1:22" customFormat="1" ht="102" hidden="1" customHeight="1">
      <c r="A39" s="26" t="s">
        <v>44</v>
      </c>
      <c r="B39" s="27">
        <v>2012</v>
      </c>
      <c r="C39" s="27"/>
      <c r="D39" s="12">
        <v>6</v>
      </c>
      <c r="E39" s="12" t="s">
        <v>310</v>
      </c>
      <c r="F39" s="13" t="s">
        <v>333</v>
      </c>
      <c r="G39" s="13"/>
      <c r="H39" s="13"/>
      <c r="I39" s="10" t="s">
        <v>334</v>
      </c>
      <c r="J39" s="1"/>
      <c r="K39" s="1" t="s">
        <v>335</v>
      </c>
      <c r="L39" s="1" t="s">
        <v>336</v>
      </c>
      <c r="M39" s="1" t="s">
        <v>337</v>
      </c>
      <c r="N39" s="8"/>
      <c r="O39" s="2"/>
      <c r="P39" s="3" t="s">
        <v>338</v>
      </c>
      <c r="Q39" s="3">
        <v>39082</v>
      </c>
      <c r="R39" s="4"/>
      <c r="S39" s="5"/>
      <c r="T39" s="9"/>
      <c r="U39" s="46">
        <v>2</v>
      </c>
      <c r="V39" s="46"/>
    </row>
    <row r="40" spans="1:22" customFormat="1" ht="153" hidden="1" customHeight="1">
      <c r="A40" s="26" t="s">
        <v>44</v>
      </c>
      <c r="B40" s="27">
        <v>2012</v>
      </c>
      <c r="C40" s="27"/>
      <c r="D40" s="12">
        <v>7</v>
      </c>
      <c r="E40" s="12" t="s">
        <v>310</v>
      </c>
      <c r="F40" s="13" t="s">
        <v>339</v>
      </c>
      <c r="G40" s="13"/>
      <c r="H40" s="13"/>
      <c r="I40" s="10" t="s">
        <v>318</v>
      </c>
      <c r="J40" s="1"/>
      <c r="K40" s="1" t="s">
        <v>319</v>
      </c>
      <c r="L40" s="1" t="s">
        <v>340</v>
      </c>
      <c r="M40" s="1" t="s">
        <v>341</v>
      </c>
      <c r="N40" s="8"/>
      <c r="O40" s="2"/>
      <c r="P40" s="3" t="s">
        <v>322</v>
      </c>
      <c r="Q40" s="3">
        <v>39082</v>
      </c>
      <c r="R40" s="4"/>
      <c r="S40" s="5"/>
      <c r="T40" s="9"/>
      <c r="U40" s="46">
        <v>2</v>
      </c>
      <c r="V40" s="46"/>
    </row>
    <row r="41" spans="1:22" customFormat="1" ht="89.25" hidden="1" customHeight="1">
      <c r="A41" s="26" t="s">
        <v>44</v>
      </c>
      <c r="B41" s="27">
        <v>2012</v>
      </c>
      <c r="C41" s="27"/>
      <c r="D41" s="12">
        <v>8</v>
      </c>
      <c r="E41" s="12" t="s">
        <v>310</v>
      </c>
      <c r="F41" s="13" t="s">
        <v>342</v>
      </c>
      <c r="G41" s="13"/>
      <c r="H41" s="13"/>
      <c r="I41" s="10" t="s">
        <v>343</v>
      </c>
      <c r="J41" s="1"/>
      <c r="K41" s="1" t="s">
        <v>344</v>
      </c>
      <c r="L41" s="1" t="s">
        <v>345</v>
      </c>
      <c r="M41" s="1" t="s">
        <v>337</v>
      </c>
      <c r="N41" s="8"/>
      <c r="O41" s="2"/>
      <c r="P41" s="3" t="s">
        <v>338</v>
      </c>
      <c r="Q41" s="3">
        <v>39082</v>
      </c>
      <c r="R41" s="4"/>
      <c r="S41" s="5"/>
      <c r="T41" s="9"/>
      <c r="U41" s="46">
        <v>2</v>
      </c>
      <c r="V41" s="46"/>
    </row>
    <row r="42" spans="1:22" customFormat="1" ht="153" hidden="1" customHeight="1">
      <c r="A42" s="26" t="s">
        <v>44</v>
      </c>
      <c r="B42" s="27">
        <v>2012</v>
      </c>
      <c r="C42" s="27"/>
      <c r="D42" s="12">
        <v>9</v>
      </c>
      <c r="E42" s="12" t="s">
        <v>310</v>
      </c>
      <c r="F42" s="13" t="s">
        <v>346</v>
      </c>
      <c r="G42" s="13"/>
      <c r="H42" s="13"/>
      <c r="I42" s="10" t="s">
        <v>318</v>
      </c>
      <c r="J42" s="1"/>
      <c r="K42" s="1" t="s">
        <v>319</v>
      </c>
      <c r="L42" s="1" t="s">
        <v>340</v>
      </c>
      <c r="M42" s="1" t="s">
        <v>341</v>
      </c>
      <c r="N42" s="8"/>
      <c r="O42" s="2"/>
      <c r="P42" s="3" t="s">
        <v>322</v>
      </c>
      <c r="Q42" s="3">
        <v>39082</v>
      </c>
      <c r="R42" s="4"/>
      <c r="S42" s="5"/>
      <c r="T42" s="9"/>
      <c r="U42" s="46">
        <v>2</v>
      </c>
      <c r="V42" s="46"/>
    </row>
    <row r="43" spans="1:22" customFormat="1" ht="127.5" hidden="1" customHeight="1">
      <c r="A43" s="26" t="s">
        <v>44</v>
      </c>
      <c r="B43" s="27">
        <v>2012</v>
      </c>
      <c r="C43" s="27"/>
      <c r="D43" s="12">
        <v>10</v>
      </c>
      <c r="E43" s="12" t="s">
        <v>310</v>
      </c>
      <c r="F43" s="13" t="s">
        <v>347</v>
      </c>
      <c r="G43" s="13"/>
      <c r="H43" s="13"/>
      <c r="I43" s="10" t="s">
        <v>348</v>
      </c>
      <c r="J43" s="1"/>
      <c r="K43" s="1" t="s">
        <v>349</v>
      </c>
      <c r="L43" s="1" t="s">
        <v>350</v>
      </c>
      <c r="M43" s="1" t="s">
        <v>351</v>
      </c>
      <c r="N43" s="8"/>
      <c r="O43" s="2"/>
      <c r="P43" s="3" t="s">
        <v>338</v>
      </c>
      <c r="Q43" s="3">
        <v>39082</v>
      </c>
      <c r="R43" s="4"/>
      <c r="S43" s="5"/>
      <c r="T43" s="9"/>
      <c r="U43" s="46">
        <v>2</v>
      </c>
      <c r="V43" s="46"/>
    </row>
    <row r="44" spans="1:22" customFormat="1" ht="153" hidden="1" customHeight="1">
      <c r="A44" s="26" t="s">
        <v>44</v>
      </c>
      <c r="B44" s="27">
        <v>2012</v>
      </c>
      <c r="C44" s="27"/>
      <c r="D44" s="12">
        <v>11</v>
      </c>
      <c r="E44" s="12" t="s">
        <v>310</v>
      </c>
      <c r="F44" s="13" t="s">
        <v>352</v>
      </c>
      <c r="G44" s="13"/>
      <c r="H44" s="13"/>
      <c r="I44" s="10" t="s">
        <v>353</v>
      </c>
      <c r="J44" s="1"/>
      <c r="K44" s="1" t="s">
        <v>354</v>
      </c>
      <c r="L44" s="1" t="s">
        <v>355</v>
      </c>
      <c r="M44" s="1" t="s">
        <v>356</v>
      </c>
      <c r="N44" s="8"/>
      <c r="O44" s="2"/>
      <c r="P44" s="3" t="s">
        <v>338</v>
      </c>
      <c r="Q44" s="3">
        <v>39082</v>
      </c>
      <c r="R44" s="4"/>
      <c r="S44" s="5"/>
      <c r="T44" s="9"/>
      <c r="U44" s="46">
        <v>2</v>
      </c>
      <c r="V44" s="46"/>
    </row>
    <row r="45" spans="1:22" customFormat="1" ht="191.25" hidden="1" customHeight="1">
      <c r="A45" s="26" t="s">
        <v>44</v>
      </c>
      <c r="B45" s="27">
        <v>2012</v>
      </c>
      <c r="C45" s="27"/>
      <c r="D45" s="12">
        <v>12</v>
      </c>
      <c r="E45" s="12" t="s">
        <v>310</v>
      </c>
      <c r="F45" s="13" t="s">
        <v>357</v>
      </c>
      <c r="G45" s="13"/>
      <c r="H45" s="13"/>
      <c r="I45" s="10" t="s">
        <v>358</v>
      </c>
      <c r="J45" s="1"/>
      <c r="K45" s="1" t="s">
        <v>359</v>
      </c>
      <c r="L45" s="1" t="s">
        <v>360</v>
      </c>
      <c r="M45" s="1" t="s">
        <v>361</v>
      </c>
      <c r="N45" s="8"/>
      <c r="O45" s="2"/>
      <c r="P45" s="3" t="s">
        <v>338</v>
      </c>
      <c r="Q45" s="3">
        <v>39082</v>
      </c>
      <c r="R45" s="4"/>
      <c r="S45" s="5"/>
      <c r="T45" s="9"/>
      <c r="U45" s="46">
        <v>2</v>
      </c>
      <c r="V45" s="46"/>
    </row>
    <row r="46" spans="1:22" customFormat="1" ht="280.5" hidden="1" customHeight="1">
      <c r="A46" s="26" t="s">
        <v>44</v>
      </c>
      <c r="B46" s="27">
        <v>2012</v>
      </c>
      <c r="C46" s="27"/>
      <c r="D46" s="12">
        <v>13</v>
      </c>
      <c r="E46" s="12" t="s">
        <v>310</v>
      </c>
      <c r="F46" s="13" t="s">
        <v>362</v>
      </c>
      <c r="G46" s="13"/>
      <c r="H46" s="13"/>
      <c r="I46" s="10" t="s">
        <v>363</v>
      </c>
      <c r="J46" s="1"/>
      <c r="K46" s="1" t="s">
        <v>364</v>
      </c>
      <c r="L46" s="1" t="s">
        <v>365</v>
      </c>
      <c r="M46" s="1" t="s">
        <v>366</v>
      </c>
      <c r="N46" s="8"/>
      <c r="O46" s="2"/>
      <c r="P46" s="3" t="s">
        <v>367</v>
      </c>
      <c r="Q46" s="3">
        <v>39082</v>
      </c>
      <c r="R46" s="4"/>
      <c r="S46" s="5"/>
      <c r="T46" s="9"/>
      <c r="U46" s="46">
        <v>2</v>
      </c>
      <c r="V46" s="46"/>
    </row>
    <row r="47" spans="1:22" customFormat="1" ht="127.5" hidden="1" customHeight="1">
      <c r="A47" s="26" t="s">
        <v>44</v>
      </c>
      <c r="B47" s="27">
        <v>2012</v>
      </c>
      <c r="C47" s="27"/>
      <c r="D47" s="12">
        <v>14</v>
      </c>
      <c r="E47" s="12" t="s">
        <v>310</v>
      </c>
      <c r="F47" s="13" t="s">
        <v>368</v>
      </c>
      <c r="G47" s="13"/>
      <c r="H47" s="13"/>
      <c r="I47" s="10" t="s">
        <v>369</v>
      </c>
      <c r="J47" s="1"/>
      <c r="K47" s="1" t="s">
        <v>370</v>
      </c>
      <c r="L47" s="1" t="s">
        <v>371</v>
      </c>
      <c r="M47" s="1" t="s">
        <v>337</v>
      </c>
      <c r="N47" s="8"/>
      <c r="O47" s="2"/>
      <c r="P47" s="3" t="s">
        <v>338</v>
      </c>
      <c r="Q47" s="3">
        <v>39082</v>
      </c>
      <c r="R47" s="4"/>
      <c r="S47" s="5"/>
      <c r="T47" s="9"/>
      <c r="U47" s="46">
        <v>2</v>
      </c>
      <c r="V47" s="46"/>
    </row>
    <row r="48" spans="1:22" customFormat="1" ht="153" hidden="1" customHeight="1">
      <c r="A48" s="26" t="s">
        <v>44</v>
      </c>
      <c r="B48" s="27">
        <v>2012</v>
      </c>
      <c r="C48" s="27"/>
      <c r="D48" s="12">
        <v>15</v>
      </c>
      <c r="E48" s="12" t="s">
        <v>310</v>
      </c>
      <c r="F48" s="13" t="s">
        <v>372</v>
      </c>
      <c r="G48" s="13"/>
      <c r="H48" s="13"/>
      <c r="I48" s="10" t="s">
        <v>318</v>
      </c>
      <c r="J48" s="1"/>
      <c r="K48" s="1" t="s">
        <v>319</v>
      </c>
      <c r="L48" s="1" t="s">
        <v>340</v>
      </c>
      <c r="M48" s="1" t="s">
        <v>341</v>
      </c>
      <c r="N48" s="8"/>
      <c r="O48" s="2"/>
      <c r="P48" s="3" t="s">
        <v>322</v>
      </c>
      <c r="Q48" s="3">
        <v>39082</v>
      </c>
      <c r="R48" s="4"/>
      <c r="S48" s="5"/>
      <c r="T48" s="9"/>
      <c r="U48" s="46">
        <v>2</v>
      </c>
      <c r="V48" s="46"/>
    </row>
    <row r="49" spans="1:22" customFormat="1" ht="153" hidden="1" customHeight="1">
      <c r="A49" s="26" t="s">
        <v>44</v>
      </c>
      <c r="B49" s="27">
        <v>2012</v>
      </c>
      <c r="C49" s="27"/>
      <c r="D49" s="12">
        <v>16</v>
      </c>
      <c r="E49" s="12" t="s">
        <v>310</v>
      </c>
      <c r="F49" s="13" t="s">
        <v>373</v>
      </c>
      <c r="G49" s="13"/>
      <c r="H49" s="13"/>
      <c r="I49" s="10" t="s">
        <v>374</v>
      </c>
      <c r="J49" s="1"/>
      <c r="K49" s="1" t="s">
        <v>375</v>
      </c>
      <c r="L49" s="1" t="s">
        <v>376</v>
      </c>
      <c r="M49" s="1" t="s">
        <v>377</v>
      </c>
      <c r="N49" s="8"/>
      <c r="O49" s="2"/>
      <c r="P49" s="3" t="s">
        <v>338</v>
      </c>
      <c r="Q49" s="3">
        <v>39082</v>
      </c>
      <c r="R49" s="4"/>
      <c r="S49" s="5"/>
      <c r="T49" s="9"/>
      <c r="U49" s="46">
        <v>2</v>
      </c>
      <c r="V49" s="46"/>
    </row>
    <row r="50" spans="1:22" customFormat="1" ht="153" hidden="1" customHeight="1">
      <c r="A50" s="26" t="s">
        <v>44</v>
      </c>
      <c r="B50" s="27">
        <v>2012</v>
      </c>
      <c r="C50" s="27"/>
      <c r="D50" s="12">
        <v>17</v>
      </c>
      <c r="E50" s="12" t="s">
        <v>310</v>
      </c>
      <c r="F50" s="13" t="s">
        <v>378</v>
      </c>
      <c r="G50" s="13"/>
      <c r="H50" s="13"/>
      <c r="I50" s="10" t="s">
        <v>379</v>
      </c>
      <c r="J50" s="1"/>
      <c r="K50" s="1" t="s">
        <v>380</v>
      </c>
      <c r="L50" s="1" t="s">
        <v>381</v>
      </c>
      <c r="M50" s="1" t="s">
        <v>382</v>
      </c>
      <c r="N50" s="8"/>
      <c r="O50" s="2"/>
      <c r="P50" s="3" t="s">
        <v>338</v>
      </c>
      <c r="Q50" s="3">
        <v>39082</v>
      </c>
      <c r="R50" s="4"/>
      <c r="S50" s="5"/>
      <c r="T50" s="9"/>
      <c r="U50" s="46">
        <v>2</v>
      </c>
      <c r="V50" s="46"/>
    </row>
    <row r="51" spans="1:22" customFormat="1" ht="242.25" hidden="1" customHeight="1">
      <c r="A51" s="26" t="s">
        <v>44</v>
      </c>
      <c r="B51" s="27">
        <v>2012</v>
      </c>
      <c r="C51" s="27"/>
      <c r="D51" s="12">
        <v>18</v>
      </c>
      <c r="E51" s="12" t="s">
        <v>310</v>
      </c>
      <c r="F51" s="13" t="s">
        <v>383</v>
      </c>
      <c r="G51" s="13"/>
      <c r="H51" s="13"/>
      <c r="I51" s="10" t="s">
        <v>384</v>
      </c>
      <c r="J51" s="1"/>
      <c r="K51" s="1" t="s">
        <v>385</v>
      </c>
      <c r="L51" s="1" t="s">
        <v>386</v>
      </c>
      <c r="M51" s="1" t="s">
        <v>337</v>
      </c>
      <c r="N51" s="8"/>
      <c r="O51" s="2"/>
      <c r="P51" s="3" t="s">
        <v>338</v>
      </c>
      <c r="Q51" s="3">
        <v>39082</v>
      </c>
      <c r="R51" s="4"/>
      <c r="S51" s="5"/>
      <c r="T51" s="9"/>
      <c r="U51" s="46">
        <v>2</v>
      </c>
      <c r="V51" s="46"/>
    </row>
    <row r="52" spans="1:22" customFormat="1" ht="114.75" hidden="1" customHeight="1">
      <c r="A52" s="26" t="s">
        <v>44</v>
      </c>
      <c r="B52" s="27">
        <v>2012</v>
      </c>
      <c r="C52" s="27"/>
      <c r="D52" s="12">
        <v>19</v>
      </c>
      <c r="E52" s="12" t="s">
        <v>310</v>
      </c>
      <c r="F52" s="13" t="s">
        <v>387</v>
      </c>
      <c r="G52" s="13"/>
      <c r="H52" s="13"/>
      <c r="I52" s="10" t="s">
        <v>388</v>
      </c>
      <c r="J52" s="1"/>
      <c r="K52" s="1" t="s">
        <v>389</v>
      </c>
      <c r="L52" s="1" t="s">
        <v>390</v>
      </c>
      <c r="M52" s="1" t="s">
        <v>391</v>
      </c>
      <c r="N52" s="8"/>
      <c r="O52" s="2"/>
      <c r="P52" s="3" t="s">
        <v>392</v>
      </c>
      <c r="Q52" s="3">
        <v>39082</v>
      </c>
      <c r="R52" s="4"/>
      <c r="S52" s="5"/>
      <c r="T52" s="9"/>
      <c r="U52" s="46">
        <v>2</v>
      </c>
      <c r="V52" s="46"/>
    </row>
    <row r="53" spans="1:22" customFormat="1" ht="102" hidden="1" customHeight="1">
      <c r="A53" s="26" t="s">
        <v>44</v>
      </c>
      <c r="B53" s="27">
        <v>2012</v>
      </c>
      <c r="C53" s="27"/>
      <c r="D53" s="12">
        <v>20</v>
      </c>
      <c r="E53" s="12" t="s">
        <v>310</v>
      </c>
      <c r="F53" s="13" t="s">
        <v>393</v>
      </c>
      <c r="G53" s="13"/>
      <c r="H53" s="13"/>
      <c r="I53" s="10" t="s">
        <v>394</v>
      </c>
      <c r="J53" s="1"/>
      <c r="K53" s="1" t="s">
        <v>395</v>
      </c>
      <c r="L53" s="1" t="s">
        <v>396</v>
      </c>
      <c r="M53" s="1" t="s">
        <v>397</v>
      </c>
      <c r="N53" s="8"/>
      <c r="O53" s="2"/>
      <c r="P53" s="3" t="s">
        <v>338</v>
      </c>
      <c r="Q53" s="3">
        <v>39082</v>
      </c>
      <c r="R53" s="4"/>
      <c r="S53" s="5"/>
      <c r="T53" s="9"/>
      <c r="U53" s="46">
        <v>2</v>
      </c>
      <c r="V53" s="46"/>
    </row>
    <row r="54" spans="1:22" customFormat="1" ht="140.25" hidden="1" customHeight="1">
      <c r="A54" s="26" t="s">
        <v>44</v>
      </c>
      <c r="B54" s="27">
        <v>2012</v>
      </c>
      <c r="C54" s="27"/>
      <c r="D54" s="12">
        <v>21</v>
      </c>
      <c r="E54" s="12" t="s">
        <v>310</v>
      </c>
      <c r="F54" s="13" t="s">
        <v>398</v>
      </c>
      <c r="G54" s="13"/>
      <c r="H54" s="13"/>
      <c r="I54" s="10" t="s">
        <v>399</v>
      </c>
      <c r="J54" s="1"/>
      <c r="K54" s="1" t="s">
        <v>400</v>
      </c>
      <c r="L54" s="1" t="s">
        <v>401</v>
      </c>
      <c r="M54" s="1" t="s">
        <v>402</v>
      </c>
      <c r="N54" s="8"/>
      <c r="O54" s="2"/>
      <c r="P54" s="3" t="s">
        <v>338</v>
      </c>
      <c r="Q54" s="3">
        <v>39082</v>
      </c>
      <c r="R54" s="4"/>
      <c r="S54" s="5"/>
      <c r="T54" s="9"/>
      <c r="U54" s="46">
        <v>2</v>
      </c>
      <c r="V54" s="46"/>
    </row>
    <row r="55" spans="1:22" customFormat="1" ht="153" hidden="1" customHeight="1">
      <c r="A55" s="26" t="s">
        <v>44</v>
      </c>
      <c r="B55" s="27">
        <v>2012</v>
      </c>
      <c r="C55" s="27"/>
      <c r="D55" s="12">
        <v>22</v>
      </c>
      <c r="E55" s="12" t="s">
        <v>310</v>
      </c>
      <c r="F55" s="13" t="s">
        <v>403</v>
      </c>
      <c r="G55" s="13"/>
      <c r="H55" s="13"/>
      <c r="I55" s="10" t="s">
        <v>404</v>
      </c>
      <c r="J55" s="1"/>
      <c r="K55" s="1" t="s">
        <v>405</v>
      </c>
      <c r="L55" s="1" t="s">
        <v>406</v>
      </c>
      <c r="M55" s="1" t="s">
        <v>337</v>
      </c>
      <c r="N55" s="8"/>
      <c r="O55" s="2"/>
      <c r="P55" s="3" t="s">
        <v>338</v>
      </c>
      <c r="Q55" s="3">
        <v>39082</v>
      </c>
      <c r="R55" s="4"/>
      <c r="S55" s="5"/>
      <c r="T55" s="9"/>
      <c r="U55" s="46">
        <v>2</v>
      </c>
      <c r="V55" s="46"/>
    </row>
    <row r="56" spans="1:22" customFormat="1" ht="191.25" hidden="1" customHeight="1">
      <c r="A56" s="26" t="s">
        <v>44</v>
      </c>
      <c r="B56" s="27">
        <v>2012</v>
      </c>
      <c r="C56" s="27"/>
      <c r="D56" s="12">
        <v>23</v>
      </c>
      <c r="E56" s="12" t="s">
        <v>310</v>
      </c>
      <c r="F56" s="13" t="s">
        <v>407</v>
      </c>
      <c r="G56" s="13"/>
      <c r="H56" s="13"/>
      <c r="I56" s="10" t="s">
        <v>408</v>
      </c>
      <c r="J56" s="1"/>
      <c r="K56" s="1" t="s">
        <v>409</v>
      </c>
      <c r="L56" s="1" t="s">
        <v>410</v>
      </c>
      <c r="M56" s="1" t="s">
        <v>337</v>
      </c>
      <c r="N56" s="8"/>
      <c r="O56" s="2"/>
      <c r="P56" s="3" t="s">
        <v>338</v>
      </c>
      <c r="Q56" s="3">
        <v>39082</v>
      </c>
      <c r="R56" s="4"/>
      <c r="S56" s="5"/>
      <c r="T56" s="9"/>
      <c r="U56" s="46">
        <v>2</v>
      </c>
      <c r="V56" s="46"/>
    </row>
    <row r="57" spans="1:22" customFormat="1" ht="153" hidden="1" customHeight="1">
      <c r="A57" s="26" t="s">
        <v>44</v>
      </c>
      <c r="B57" s="27">
        <v>2012</v>
      </c>
      <c r="C57" s="27"/>
      <c r="D57" s="12">
        <v>24</v>
      </c>
      <c r="E57" s="12" t="s">
        <v>310</v>
      </c>
      <c r="F57" s="13" t="s">
        <v>411</v>
      </c>
      <c r="G57" s="13"/>
      <c r="H57" s="13"/>
      <c r="I57" s="10" t="s">
        <v>412</v>
      </c>
      <c r="J57" s="1"/>
      <c r="K57" s="1" t="s">
        <v>413</v>
      </c>
      <c r="L57" s="1" t="s">
        <v>414</v>
      </c>
      <c r="M57" s="1" t="s">
        <v>337</v>
      </c>
      <c r="N57" s="8"/>
      <c r="O57" s="2"/>
      <c r="P57" s="3" t="s">
        <v>338</v>
      </c>
      <c r="Q57" s="3">
        <v>39082</v>
      </c>
      <c r="R57" s="4"/>
      <c r="S57" s="5"/>
      <c r="T57" s="9"/>
      <c r="U57" s="46">
        <v>2</v>
      </c>
      <c r="V57" s="46"/>
    </row>
    <row r="58" spans="1:22" customFormat="1" ht="153" hidden="1" customHeight="1">
      <c r="A58" s="26" t="s">
        <v>44</v>
      </c>
      <c r="B58" s="27">
        <v>2012</v>
      </c>
      <c r="C58" s="27"/>
      <c r="D58" s="12">
        <v>25</v>
      </c>
      <c r="E58" s="12" t="s">
        <v>310</v>
      </c>
      <c r="F58" s="13" t="s">
        <v>415</v>
      </c>
      <c r="G58" s="13"/>
      <c r="H58" s="13"/>
      <c r="I58" s="10" t="s">
        <v>416</v>
      </c>
      <c r="J58" s="1"/>
      <c r="K58" s="1" t="s">
        <v>417</v>
      </c>
      <c r="L58" s="1" t="s">
        <v>418</v>
      </c>
      <c r="M58" s="1" t="s">
        <v>382</v>
      </c>
      <c r="N58" s="8"/>
      <c r="O58" s="2"/>
      <c r="P58" s="3" t="s">
        <v>338</v>
      </c>
      <c r="Q58" s="3">
        <v>39082</v>
      </c>
      <c r="R58" s="4"/>
      <c r="S58" s="5"/>
      <c r="T58" s="9"/>
      <c r="U58" s="46">
        <v>2</v>
      </c>
      <c r="V58" s="46"/>
    </row>
    <row r="59" spans="1:22" customFormat="1" ht="140.25" hidden="1" customHeight="1">
      <c r="A59" s="26" t="s">
        <v>44</v>
      </c>
      <c r="B59" s="27">
        <v>2012</v>
      </c>
      <c r="C59" s="27"/>
      <c r="D59" s="12">
        <v>26</v>
      </c>
      <c r="E59" s="12" t="s">
        <v>310</v>
      </c>
      <c r="F59" s="13" t="s">
        <v>419</v>
      </c>
      <c r="G59" s="13"/>
      <c r="H59" s="13"/>
      <c r="I59" s="10" t="s">
        <v>420</v>
      </c>
      <c r="J59" s="1"/>
      <c r="K59" s="1" t="s">
        <v>421</v>
      </c>
      <c r="L59" s="1" t="s">
        <v>418</v>
      </c>
      <c r="M59" s="1" t="s">
        <v>337</v>
      </c>
      <c r="N59" s="8"/>
      <c r="O59" s="2"/>
      <c r="P59" s="3" t="s">
        <v>338</v>
      </c>
      <c r="Q59" s="3">
        <v>39082</v>
      </c>
      <c r="R59" s="4"/>
      <c r="S59" s="5"/>
      <c r="T59" s="9"/>
      <c r="U59" s="46">
        <v>2</v>
      </c>
      <c r="V59" s="46"/>
    </row>
    <row r="60" spans="1:22" customFormat="1" ht="229.5" hidden="1" customHeight="1">
      <c r="A60" s="26" t="s">
        <v>44</v>
      </c>
      <c r="B60" s="27">
        <v>2012</v>
      </c>
      <c r="C60" s="27"/>
      <c r="D60" s="12">
        <v>27</v>
      </c>
      <c r="E60" s="12" t="s">
        <v>310</v>
      </c>
      <c r="F60" s="13" t="s">
        <v>422</v>
      </c>
      <c r="G60" s="13"/>
      <c r="H60" s="13"/>
      <c r="I60" s="10" t="s">
        <v>423</v>
      </c>
      <c r="J60" s="1"/>
      <c r="K60" s="1" t="s">
        <v>424</v>
      </c>
      <c r="L60" s="1" t="s">
        <v>425</v>
      </c>
      <c r="M60" s="1" t="s">
        <v>426</v>
      </c>
      <c r="N60" s="8"/>
      <c r="O60" s="2"/>
      <c r="P60" s="3" t="s">
        <v>338</v>
      </c>
      <c r="Q60" s="3">
        <v>39082</v>
      </c>
      <c r="R60" s="4"/>
      <c r="S60" s="5"/>
      <c r="T60" s="9"/>
      <c r="U60" s="46">
        <v>2</v>
      </c>
      <c r="V60" s="46"/>
    </row>
    <row r="61" spans="1:22" customFormat="1" ht="114.75" hidden="1" customHeight="1">
      <c r="A61" s="26" t="s">
        <v>44</v>
      </c>
      <c r="B61" s="27">
        <v>2012</v>
      </c>
      <c r="C61" s="27"/>
      <c r="D61" s="12">
        <v>28</v>
      </c>
      <c r="E61" s="12" t="s">
        <v>310</v>
      </c>
      <c r="F61" s="13" t="s">
        <v>427</v>
      </c>
      <c r="G61" s="13"/>
      <c r="H61" s="13"/>
      <c r="I61" s="10" t="s">
        <v>428</v>
      </c>
      <c r="J61" s="1"/>
      <c r="K61" s="1" t="s">
        <v>429</v>
      </c>
      <c r="L61" s="1" t="s">
        <v>418</v>
      </c>
      <c r="M61" s="1" t="s">
        <v>337</v>
      </c>
      <c r="N61" s="8"/>
      <c r="O61" s="2"/>
      <c r="P61" s="3" t="s">
        <v>338</v>
      </c>
      <c r="Q61" s="3">
        <v>39082</v>
      </c>
      <c r="R61" s="4"/>
      <c r="S61" s="5"/>
      <c r="T61" s="9"/>
      <c r="U61" s="46">
        <v>2</v>
      </c>
      <c r="V61" s="46"/>
    </row>
    <row r="62" spans="1:22" customFormat="1" ht="114.75" hidden="1" customHeight="1">
      <c r="A62" s="26" t="s">
        <v>44</v>
      </c>
      <c r="B62" s="27">
        <v>2012</v>
      </c>
      <c r="C62" s="27"/>
      <c r="D62" s="12">
        <v>29</v>
      </c>
      <c r="E62" s="12" t="s">
        <v>310</v>
      </c>
      <c r="F62" s="13" t="s">
        <v>430</v>
      </c>
      <c r="G62" s="13"/>
      <c r="H62" s="13"/>
      <c r="I62" s="10" t="s">
        <v>431</v>
      </c>
      <c r="J62" s="1"/>
      <c r="K62" s="1" t="s">
        <v>432</v>
      </c>
      <c r="L62" s="1" t="s">
        <v>433</v>
      </c>
      <c r="M62" s="1" t="s">
        <v>434</v>
      </c>
      <c r="N62" s="8"/>
      <c r="O62" s="2"/>
      <c r="P62" s="3" t="s">
        <v>338</v>
      </c>
      <c r="Q62" s="3">
        <v>39082</v>
      </c>
      <c r="R62" s="4"/>
      <c r="S62" s="5"/>
      <c r="T62" s="9"/>
      <c r="U62" s="46">
        <v>2</v>
      </c>
      <c r="V62" s="46"/>
    </row>
    <row r="63" spans="1:22" customFormat="1" ht="102" hidden="1" customHeight="1">
      <c r="A63" s="26" t="s">
        <v>44</v>
      </c>
      <c r="B63" s="27">
        <v>2012</v>
      </c>
      <c r="C63" s="27"/>
      <c r="D63" s="12">
        <v>30</v>
      </c>
      <c r="E63" s="12" t="s">
        <v>310</v>
      </c>
      <c r="F63" s="13" t="s">
        <v>435</v>
      </c>
      <c r="G63" s="13"/>
      <c r="H63" s="13"/>
      <c r="I63" s="10" t="s">
        <v>436</v>
      </c>
      <c r="J63" s="1"/>
      <c r="K63" s="1" t="s">
        <v>437</v>
      </c>
      <c r="L63" s="1" t="s">
        <v>438</v>
      </c>
      <c r="M63" s="1" t="s">
        <v>377</v>
      </c>
      <c r="N63" s="8"/>
      <c r="O63" s="2"/>
      <c r="P63" s="3" t="s">
        <v>338</v>
      </c>
      <c r="Q63" s="3">
        <v>39082</v>
      </c>
      <c r="R63" s="4"/>
      <c r="S63" s="5"/>
      <c r="T63" s="9"/>
      <c r="U63" s="46">
        <v>2</v>
      </c>
      <c r="V63" s="46"/>
    </row>
    <row r="64" spans="1:22" customFormat="1" ht="114.75" hidden="1" customHeight="1">
      <c r="A64" s="26" t="s">
        <v>44</v>
      </c>
      <c r="B64" s="27">
        <v>2012</v>
      </c>
      <c r="C64" s="27"/>
      <c r="D64" s="12">
        <v>31</v>
      </c>
      <c r="E64" s="12" t="s">
        <v>310</v>
      </c>
      <c r="F64" s="13" t="s">
        <v>439</v>
      </c>
      <c r="G64" s="13"/>
      <c r="H64" s="13"/>
      <c r="I64" s="10" t="s">
        <v>440</v>
      </c>
      <c r="J64" s="1"/>
      <c r="K64" s="1" t="s">
        <v>441</v>
      </c>
      <c r="L64" s="1" t="s">
        <v>442</v>
      </c>
      <c r="M64" s="1" t="s">
        <v>337</v>
      </c>
      <c r="N64" s="8"/>
      <c r="O64" s="2"/>
      <c r="P64" s="3" t="s">
        <v>338</v>
      </c>
      <c r="Q64" s="3">
        <v>39082</v>
      </c>
      <c r="R64" s="4"/>
      <c r="S64" s="5"/>
      <c r="T64" s="9"/>
      <c r="U64" s="46">
        <v>2</v>
      </c>
      <c r="V64" s="46"/>
    </row>
    <row r="65" spans="1:22" customFormat="1" ht="165.75" hidden="1" customHeight="1">
      <c r="A65" s="26" t="s">
        <v>44</v>
      </c>
      <c r="B65" s="27">
        <v>2012</v>
      </c>
      <c r="C65" s="27"/>
      <c r="D65" s="12">
        <v>32</v>
      </c>
      <c r="E65" s="12" t="s">
        <v>310</v>
      </c>
      <c r="F65" s="13" t="s">
        <v>443</v>
      </c>
      <c r="G65" s="13"/>
      <c r="H65" s="13"/>
      <c r="I65" s="10" t="s">
        <v>444</v>
      </c>
      <c r="J65" s="1"/>
      <c r="K65" s="1" t="s">
        <v>445</v>
      </c>
      <c r="L65" s="1" t="s">
        <v>446</v>
      </c>
      <c r="M65" s="1" t="s">
        <v>426</v>
      </c>
      <c r="N65" s="8"/>
      <c r="O65" s="2"/>
      <c r="P65" s="3" t="s">
        <v>447</v>
      </c>
      <c r="Q65" s="3">
        <v>39082</v>
      </c>
      <c r="R65" s="4"/>
      <c r="S65" s="5"/>
      <c r="T65" s="9"/>
      <c r="U65" s="46">
        <v>2</v>
      </c>
      <c r="V65" s="46"/>
    </row>
    <row r="66" spans="1:22" customFormat="1" ht="140.25" hidden="1" customHeight="1">
      <c r="A66" s="26" t="s">
        <v>44</v>
      </c>
      <c r="B66" s="27">
        <v>2012</v>
      </c>
      <c r="C66" s="27"/>
      <c r="D66" s="12">
        <v>33</v>
      </c>
      <c r="E66" s="12" t="s">
        <v>310</v>
      </c>
      <c r="F66" s="13" t="s">
        <v>448</v>
      </c>
      <c r="G66" s="13"/>
      <c r="H66" s="13"/>
      <c r="I66" s="10" t="s">
        <v>449</v>
      </c>
      <c r="J66" s="1"/>
      <c r="K66" s="1" t="s">
        <v>450</v>
      </c>
      <c r="L66" s="1" t="s">
        <v>451</v>
      </c>
      <c r="M66" s="1" t="s">
        <v>452</v>
      </c>
      <c r="N66" s="8"/>
      <c r="O66" s="2"/>
      <c r="P66" s="3" t="s">
        <v>392</v>
      </c>
      <c r="Q66" s="3">
        <v>39082</v>
      </c>
      <c r="R66" s="4"/>
      <c r="S66" s="5"/>
      <c r="T66" s="9"/>
      <c r="U66" s="46">
        <v>2</v>
      </c>
      <c r="V66" s="46"/>
    </row>
    <row r="67" spans="1:22" customFormat="1" ht="216.75" hidden="1" customHeight="1">
      <c r="A67" s="26" t="s">
        <v>44</v>
      </c>
      <c r="B67" s="27">
        <v>2012</v>
      </c>
      <c r="C67" s="27"/>
      <c r="D67" s="12">
        <v>34</v>
      </c>
      <c r="E67" s="12" t="s">
        <v>310</v>
      </c>
      <c r="F67" s="13" t="s">
        <v>453</v>
      </c>
      <c r="G67" s="13"/>
      <c r="H67" s="13"/>
      <c r="I67" s="10" t="s">
        <v>454</v>
      </c>
      <c r="J67" s="1"/>
      <c r="K67" s="1" t="s">
        <v>455</v>
      </c>
      <c r="L67" s="1" t="s">
        <v>442</v>
      </c>
      <c r="M67" s="1" t="s">
        <v>337</v>
      </c>
      <c r="N67" s="8"/>
      <c r="O67" s="2"/>
      <c r="P67" s="3" t="s">
        <v>338</v>
      </c>
      <c r="Q67" s="3">
        <v>39082</v>
      </c>
      <c r="R67" s="4"/>
      <c r="S67" s="5"/>
      <c r="T67" s="9"/>
      <c r="U67" s="46">
        <v>2</v>
      </c>
      <c r="V67" s="46"/>
    </row>
    <row r="68" spans="1:22" customFormat="1" ht="127.5" hidden="1" customHeight="1">
      <c r="A68" s="26" t="s">
        <v>44</v>
      </c>
      <c r="B68" s="27">
        <v>2012</v>
      </c>
      <c r="C68" s="27"/>
      <c r="D68" s="12">
        <v>35</v>
      </c>
      <c r="E68" s="12" t="s">
        <v>310</v>
      </c>
      <c r="F68" s="13" t="s">
        <v>456</v>
      </c>
      <c r="G68" s="13"/>
      <c r="H68" s="13"/>
      <c r="I68" s="10" t="s">
        <v>457</v>
      </c>
      <c r="J68" s="1"/>
      <c r="K68" s="1" t="s">
        <v>458</v>
      </c>
      <c r="L68" s="1" t="s">
        <v>336</v>
      </c>
      <c r="M68" s="1" t="s">
        <v>337</v>
      </c>
      <c r="N68" s="8"/>
      <c r="O68" s="2"/>
      <c r="P68" s="3" t="s">
        <v>338</v>
      </c>
      <c r="Q68" s="3">
        <v>39082</v>
      </c>
      <c r="R68" s="4"/>
      <c r="S68" s="5"/>
      <c r="T68" s="9"/>
      <c r="U68" s="46">
        <v>2</v>
      </c>
      <c r="V68" s="46"/>
    </row>
    <row r="69" spans="1:22" customFormat="1" ht="114.75" hidden="1" customHeight="1">
      <c r="A69" s="26" t="s">
        <v>44</v>
      </c>
      <c r="B69" s="27">
        <v>2012</v>
      </c>
      <c r="C69" s="27"/>
      <c r="D69" s="12">
        <v>36</v>
      </c>
      <c r="E69" s="12" t="s">
        <v>310</v>
      </c>
      <c r="F69" s="13" t="s">
        <v>459</v>
      </c>
      <c r="G69" s="13"/>
      <c r="H69" s="13"/>
      <c r="I69" s="10" t="s">
        <v>460</v>
      </c>
      <c r="J69" s="1"/>
      <c r="K69" s="1" t="s">
        <v>461</v>
      </c>
      <c r="L69" s="1" t="s">
        <v>442</v>
      </c>
      <c r="M69" s="1" t="s">
        <v>337</v>
      </c>
      <c r="N69" s="8"/>
      <c r="O69" s="2"/>
      <c r="P69" s="3" t="s">
        <v>338</v>
      </c>
      <c r="Q69" s="3">
        <v>39082</v>
      </c>
      <c r="R69" s="4"/>
      <c r="S69" s="5"/>
      <c r="T69" s="9"/>
      <c r="U69" s="46">
        <v>2</v>
      </c>
      <c r="V69" s="46"/>
    </row>
    <row r="70" spans="1:22" customFormat="1" ht="344.25" hidden="1" customHeight="1">
      <c r="A70" s="26" t="s">
        <v>44</v>
      </c>
      <c r="B70" s="27">
        <v>2012</v>
      </c>
      <c r="C70" s="27"/>
      <c r="D70" s="12">
        <v>37</v>
      </c>
      <c r="E70" s="12" t="s">
        <v>310</v>
      </c>
      <c r="F70" s="13" t="s">
        <v>462</v>
      </c>
      <c r="G70" s="13"/>
      <c r="H70" s="13"/>
      <c r="I70" s="10" t="s">
        <v>463</v>
      </c>
      <c r="J70" s="1"/>
      <c r="K70" s="1" t="s">
        <v>464</v>
      </c>
      <c r="L70" s="1" t="s">
        <v>465</v>
      </c>
      <c r="M70" s="1" t="s">
        <v>337</v>
      </c>
      <c r="N70" s="8"/>
      <c r="O70" s="2"/>
      <c r="P70" s="3" t="s">
        <v>338</v>
      </c>
      <c r="Q70" s="3">
        <v>39082</v>
      </c>
      <c r="R70" s="4"/>
      <c r="S70" s="5"/>
      <c r="T70" s="9"/>
      <c r="U70" s="46">
        <v>2</v>
      </c>
      <c r="V70" s="46"/>
    </row>
    <row r="71" spans="1:22" customFormat="1" ht="409.5" hidden="1" customHeight="1">
      <c r="A71" s="26" t="s">
        <v>466</v>
      </c>
      <c r="B71" s="27">
        <v>2013</v>
      </c>
      <c r="C71" s="27"/>
      <c r="D71" s="12">
        <v>1</v>
      </c>
      <c r="E71" s="12" t="s">
        <v>467</v>
      </c>
      <c r="F71" s="13" t="s">
        <v>468</v>
      </c>
      <c r="G71" s="13"/>
      <c r="H71" s="13"/>
      <c r="I71" s="1" t="s">
        <v>469</v>
      </c>
      <c r="J71" s="1"/>
      <c r="K71" s="1"/>
      <c r="L71" s="1"/>
      <c r="M71" s="1"/>
      <c r="N71" s="8" t="s">
        <v>4271</v>
      </c>
      <c r="O71" s="2"/>
      <c r="P71" s="3">
        <v>41410</v>
      </c>
      <c r="Q71" s="3">
        <v>41502</v>
      </c>
      <c r="R71" s="8"/>
      <c r="S71" s="5">
        <v>42156</v>
      </c>
      <c r="T71" s="9" t="s">
        <v>470</v>
      </c>
      <c r="U71" s="46">
        <v>2</v>
      </c>
      <c r="V71" s="46"/>
    </row>
    <row r="72" spans="1:22" customFormat="1" ht="255" hidden="1" customHeight="1">
      <c r="A72" s="26" t="s">
        <v>466</v>
      </c>
      <c r="B72" s="27">
        <v>2013</v>
      </c>
      <c r="C72" s="27"/>
      <c r="D72" s="12">
        <v>2</v>
      </c>
      <c r="E72" s="12" t="s">
        <v>467</v>
      </c>
      <c r="F72" s="13" t="s">
        <v>468</v>
      </c>
      <c r="G72" s="13"/>
      <c r="H72" s="13"/>
      <c r="I72" s="1" t="s">
        <v>471</v>
      </c>
      <c r="J72" s="1"/>
      <c r="K72" s="1"/>
      <c r="L72" s="1"/>
      <c r="M72" s="1"/>
      <c r="N72" s="8" t="s">
        <v>984</v>
      </c>
      <c r="O72" s="2"/>
      <c r="P72" s="3">
        <v>41410</v>
      </c>
      <c r="Q72" s="3">
        <v>41686</v>
      </c>
      <c r="R72" s="8"/>
      <c r="S72" s="5">
        <v>42156</v>
      </c>
      <c r="T72" s="9" t="s">
        <v>472</v>
      </c>
      <c r="U72" s="46">
        <v>2</v>
      </c>
      <c r="V72" s="46"/>
    </row>
    <row r="73" spans="1:22" customFormat="1" ht="153" hidden="1" customHeight="1">
      <c r="A73" s="26" t="s">
        <v>466</v>
      </c>
      <c r="B73" s="27">
        <v>2013</v>
      </c>
      <c r="C73" s="27"/>
      <c r="D73" s="12">
        <v>3</v>
      </c>
      <c r="E73" s="12" t="s">
        <v>467</v>
      </c>
      <c r="F73" s="13" t="s">
        <v>468</v>
      </c>
      <c r="G73" s="13"/>
      <c r="H73" s="13"/>
      <c r="I73" s="1" t="s">
        <v>473</v>
      </c>
      <c r="J73" s="1"/>
      <c r="K73" s="1"/>
      <c r="L73" s="1"/>
      <c r="M73" s="1"/>
      <c r="N73" s="8" t="s">
        <v>968</v>
      </c>
      <c r="O73" s="2"/>
      <c r="P73" s="3">
        <v>41410</v>
      </c>
      <c r="Q73" s="3">
        <v>41471</v>
      </c>
      <c r="R73" s="8"/>
      <c r="S73" s="5"/>
      <c r="T73" s="9" t="s">
        <v>474</v>
      </c>
      <c r="U73" s="46">
        <v>2</v>
      </c>
      <c r="V73" s="46"/>
    </row>
    <row r="74" spans="1:22" customFormat="1" ht="178.5" hidden="1" customHeight="1">
      <c r="A74" s="26" t="s">
        <v>466</v>
      </c>
      <c r="B74" s="27">
        <v>2013</v>
      </c>
      <c r="C74" s="27"/>
      <c r="D74" s="12">
        <v>4</v>
      </c>
      <c r="E74" s="12" t="s">
        <v>467</v>
      </c>
      <c r="F74" s="13" t="s">
        <v>475</v>
      </c>
      <c r="G74" s="13"/>
      <c r="H74" s="13"/>
      <c r="I74" s="1" t="s">
        <v>476</v>
      </c>
      <c r="J74" s="1"/>
      <c r="K74" s="1"/>
      <c r="L74" s="1"/>
      <c r="M74" s="1"/>
      <c r="N74" s="8" t="s">
        <v>984</v>
      </c>
      <c r="O74" s="2"/>
      <c r="P74" s="3">
        <v>41410</v>
      </c>
      <c r="Q74" s="3">
        <v>41714</v>
      </c>
      <c r="R74" s="8"/>
      <c r="S74" s="5"/>
      <c r="T74" s="9" t="s">
        <v>477</v>
      </c>
      <c r="U74" s="46">
        <v>2</v>
      </c>
      <c r="V74" s="46"/>
    </row>
    <row r="75" spans="1:22" customFormat="1" ht="267.75" hidden="1" customHeight="1">
      <c r="A75" s="26" t="s">
        <v>466</v>
      </c>
      <c r="B75" s="27">
        <v>2013</v>
      </c>
      <c r="C75" s="27"/>
      <c r="D75" s="12">
        <v>5</v>
      </c>
      <c r="E75" s="12" t="s">
        <v>467</v>
      </c>
      <c r="F75" s="13" t="s">
        <v>475</v>
      </c>
      <c r="G75" s="13"/>
      <c r="H75" s="13"/>
      <c r="I75" s="1" t="s">
        <v>478</v>
      </c>
      <c r="J75" s="1"/>
      <c r="K75" s="1"/>
      <c r="L75" s="1"/>
      <c r="M75" s="1"/>
      <c r="N75" s="8" t="s">
        <v>984</v>
      </c>
      <c r="O75" s="2"/>
      <c r="P75" s="3">
        <v>41410</v>
      </c>
      <c r="Q75" s="3">
        <v>41655</v>
      </c>
      <c r="R75" s="8"/>
      <c r="S75" s="5" t="s">
        <v>3895</v>
      </c>
      <c r="T75" s="9" t="s">
        <v>3896</v>
      </c>
      <c r="U75" s="46">
        <v>2</v>
      </c>
      <c r="V75" s="46"/>
    </row>
    <row r="76" spans="1:22" customFormat="1" ht="229.5" hidden="1" customHeight="1">
      <c r="A76" s="26" t="s">
        <v>466</v>
      </c>
      <c r="B76" s="27">
        <v>2013</v>
      </c>
      <c r="C76" s="27"/>
      <c r="D76" s="12">
        <v>6</v>
      </c>
      <c r="E76" s="12" t="s">
        <v>467</v>
      </c>
      <c r="F76" s="13" t="s">
        <v>475</v>
      </c>
      <c r="G76" s="13"/>
      <c r="H76" s="13"/>
      <c r="I76" s="1" t="s">
        <v>479</v>
      </c>
      <c r="J76" s="1"/>
      <c r="K76" s="1"/>
      <c r="L76" s="1"/>
      <c r="M76" s="1"/>
      <c r="N76" s="8" t="s">
        <v>984</v>
      </c>
      <c r="O76" s="2"/>
      <c r="P76" s="3">
        <v>41410</v>
      </c>
      <c r="Q76" s="3">
        <v>41502</v>
      </c>
      <c r="R76" s="8"/>
      <c r="S76" s="5"/>
      <c r="T76" s="9" t="s">
        <v>480</v>
      </c>
      <c r="U76" s="46">
        <v>2</v>
      </c>
      <c r="V76" s="46"/>
    </row>
    <row r="77" spans="1:22" customFormat="1" ht="229.5" hidden="1" customHeight="1">
      <c r="A77" s="26" t="s">
        <v>466</v>
      </c>
      <c r="B77" s="27">
        <v>2013</v>
      </c>
      <c r="C77" s="27"/>
      <c r="D77" s="12">
        <v>7</v>
      </c>
      <c r="E77" s="12" t="s">
        <v>467</v>
      </c>
      <c r="F77" s="13" t="s">
        <v>475</v>
      </c>
      <c r="G77" s="13"/>
      <c r="H77" s="13"/>
      <c r="I77" s="1" t="s">
        <v>481</v>
      </c>
      <c r="J77" s="1"/>
      <c r="K77" s="1"/>
      <c r="L77" s="1"/>
      <c r="M77" s="1"/>
      <c r="N77" s="8" t="s">
        <v>4199</v>
      </c>
      <c r="O77" s="2"/>
      <c r="P77" s="3">
        <v>41410</v>
      </c>
      <c r="Q77" s="3">
        <v>41655</v>
      </c>
      <c r="R77" s="8"/>
      <c r="S77" s="5"/>
      <c r="T77" s="9" t="s">
        <v>482</v>
      </c>
      <c r="U77" s="46">
        <v>2</v>
      </c>
      <c r="V77" s="46"/>
    </row>
    <row r="78" spans="1:22" customFormat="1" ht="318.75" hidden="1" customHeight="1">
      <c r="A78" s="26" t="s">
        <v>466</v>
      </c>
      <c r="B78" s="27">
        <v>2013</v>
      </c>
      <c r="C78" s="27"/>
      <c r="D78" s="12">
        <v>8</v>
      </c>
      <c r="E78" s="12" t="s">
        <v>467</v>
      </c>
      <c r="F78" s="13" t="s">
        <v>483</v>
      </c>
      <c r="G78" s="13"/>
      <c r="H78" s="13"/>
      <c r="I78" s="1" t="s">
        <v>484</v>
      </c>
      <c r="J78" s="1"/>
      <c r="K78" s="1"/>
      <c r="L78" s="1"/>
      <c r="M78" s="1"/>
      <c r="N78" s="8" t="s">
        <v>485</v>
      </c>
      <c r="O78" s="2"/>
      <c r="P78" s="3">
        <v>41410</v>
      </c>
      <c r="Q78" s="3">
        <v>41686</v>
      </c>
      <c r="R78" s="8"/>
      <c r="S78" s="5">
        <v>42156</v>
      </c>
      <c r="T78" s="9" t="s">
        <v>486</v>
      </c>
      <c r="U78" s="46">
        <v>2</v>
      </c>
      <c r="V78" s="46"/>
    </row>
    <row r="79" spans="1:22" customFormat="1" ht="280.5" hidden="1" customHeight="1">
      <c r="A79" s="26" t="s">
        <v>466</v>
      </c>
      <c r="B79" s="27">
        <v>2013</v>
      </c>
      <c r="C79" s="27"/>
      <c r="D79" s="12">
        <v>9</v>
      </c>
      <c r="E79" s="12" t="s">
        <v>467</v>
      </c>
      <c r="F79" s="13" t="s">
        <v>483</v>
      </c>
      <c r="G79" s="13"/>
      <c r="H79" s="13"/>
      <c r="I79" s="1" t="s">
        <v>487</v>
      </c>
      <c r="J79" s="1"/>
      <c r="K79" s="1"/>
      <c r="L79" s="1"/>
      <c r="M79" s="1"/>
      <c r="N79" s="8" t="s">
        <v>4272</v>
      </c>
      <c r="O79" s="2"/>
      <c r="P79" s="3">
        <v>41410</v>
      </c>
      <c r="Q79" s="3">
        <v>41714</v>
      </c>
      <c r="R79" s="8"/>
      <c r="S79" s="5">
        <v>42156</v>
      </c>
      <c r="T79" s="9" t="s">
        <v>488</v>
      </c>
      <c r="U79" s="46">
        <v>2</v>
      </c>
      <c r="V79" s="46"/>
    </row>
    <row r="80" spans="1:22" customFormat="1" ht="153" hidden="1" customHeight="1">
      <c r="A80" s="26" t="s">
        <v>466</v>
      </c>
      <c r="B80" s="27">
        <v>2013</v>
      </c>
      <c r="C80" s="27"/>
      <c r="D80" s="12">
        <v>10</v>
      </c>
      <c r="E80" s="12" t="s">
        <v>467</v>
      </c>
      <c r="F80" s="13" t="s">
        <v>483</v>
      </c>
      <c r="G80" s="13"/>
      <c r="H80" s="13"/>
      <c r="I80" s="1" t="s">
        <v>489</v>
      </c>
      <c r="J80" s="1"/>
      <c r="K80" s="1"/>
      <c r="L80" s="1"/>
      <c r="M80" s="1"/>
      <c r="N80" s="8" t="s">
        <v>490</v>
      </c>
      <c r="O80" s="2"/>
      <c r="P80" s="3">
        <v>41410</v>
      </c>
      <c r="Q80" s="3">
        <v>41594</v>
      </c>
      <c r="R80" s="8"/>
      <c r="S80" s="5"/>
      <c r="T80" s="9" t="s">
        <v>491</v>
      </c>
      <c r="U80" s="46">
        <v>2</v>
      </c>
      <c r="V80" s="46"/>
    </row>
    <row r="81" spans="1:22" customFormat="1" ht="127.5" hidden="1" customHeight="1">
      <c r="A81" s="26" t="s">
        <v>466</v>
      </c>
      <c r="B81" s="27">
        <v>2013</v>
      </c>
      <c r="C81" s="27"/>
      <c r="D81" s="12">
        <v>11</v>
      </c>
      <c r="E81" s="12" t="s">
        <v>467</v>
      </c>
      <c r="F81" s="13" t="s">
        <v>492</v>
      </c>
      <c r="G81" s="13"/>
      <c r="H81" s="13"/>
      <c r="I81" s="1" t="s">
        <v>493</v>
      </c>
      <c r="J81" s="1"/>
      <c r="K81" s="1"/>
      <c r="L81" s="1"/>
      <c r="M81" s="1"/>
      <c r="N81" s="8" t="s">
        <v>3840</v>
      </c>
      <c r="O81" s="2"/>
      <c r="P81" s="3">
        <v>41410</v>
      </c>
      <c r="Q81" s="3">
        <v>41533</v>
      </c>
      <c r="R81" s="8"/>
      <c r="S81" s="5"/>
      <c r="T81" s="9" t="s">
        <v>494</v>
      </c>
      <c r="U81" s="46">
        <v>2</v>
      </c>
      <c r="V81" s="46"/>
    </row>
    <row r="82" spans="1:22" customFormat="1" ht="204" hidden="1" customHeight="1">
      <c r="A82" s="26" t="s">
        <v>466</v>
      </c>
      <c r="B82" s="27">
        <v>2013</v>
      </c>
      <c r="C82" s="27"/>
      <c r="D82" s="12">
        <v>12</v>
      </c>
      <c r="E82" s="12" t="s">
        <v>467</v>
      </c>
      <c r="F82" s="13" t="s">
        <v>492</v>
      </c>
      <c r="G82" s="13"/>
      <c r="H82" s="13"/>
      <c r="I82" s="1" t="s">
        <v>495</v>
      </c>
      <c r="J82" s="1"/>
      <c r="K82" s="1"/>
      <c r="L82" s="1"/>
      <c r="M82" s="1"/>
      <c r="N82" s="8" t="s">
        <v>1177</v>
      </c>
      <c r="O82" s="2"/>
      <c r="P82" s="3">
        <v>41410</v>
      </c>
      <c r="Q82" s="3">
        <v>41502</v>
      </c>
      <c r="R82" s="8"/>
      <c r="S82" s="5">
        <v>42156</v>
      </c>
      <c r="T82" s="9" t="s">
        <v>4275</v>
      </c>
      <c r="U82" s="46">
        <v>0</v>
      </c>
      <c r="V82" s="46"/>
    </row>
    <row r="83" spans="1:22" customFormat="1" ht="255" hidden="1" customHeight="1">
      <c r="A83" s="26" t="s">
        <v>466</v>
      </c>
      <c r="B83" s="27">
        <v>2013</v>
      </c>
      <c r="C83" s="27"/>
      <c r="D83" s="12">
        <v>13</v>
      </c>
      <c r="E83" s="12" t="s">
        <v>467</v>
      </c>
      <c r="F83" s="13" t="s">
        <v>496</v>
      </c>
      <c r="G83" s="13"/>
      <c r="H83" s="13"/>
      <c r="I83" s="1" t="s">
        <v>497</v>
      </c>
      <c r="J83" s="1"/>
      <c r="K83" s="1"/>
      <c r="L83" s="1"/>
      <c r="M83" s="1"/>
      <c r="N83" s="8" t="s">
        <v>1155</v>
      </c>
      <c r="O83" s="2"/>
      <c r="P83" s="3">
        <v>41410</v>
      </c>
      <c r="Q83" s="3">
        <v>41502</v>
      </c>
      <c r="R83" s="8"/>
      <c r="S83" s="5"/>
      <c r="T83" s="9" t="s">
        <v>498</v>
      </c>
      <c r="U83" s="46">
        <v>2</v>
      </c>
      <c r="V83" s="46"/>
    </row>
    <row r="84" spans="1:22" customFormat="1" ht="153" hidden="1" customHeight="1">
      <c r="A84" s="26" t="s">
        <v>466</v>
      </c>
      <c r="B84" s="27">
        <v>2013</v>
      </c>
      <c r="C84" s="27"/>
      <c r="D84" s="12">
        <v>14</v>
      </c>
      <c r="E84" s="12" t="s">
        <v>467</v>
      </c>
      <c r="F84" s="13" t="s">
        <v>499</v>
      </c>
      <c r="G84" s="13"/>
      <c r="H84" s="13"/>
      <c r="I84" s="1" t="s">
        <v>500</v>
      </c>
      <c r="J84" s="1"/>
      <c r="K84" s="1"/>
      <c r="L84" s="1"/>
      <c r="M84" s="1"/>
      <c r="N84" s="8" t="s">
        <v>1155</v>
      </c>
      <c r="O84" s="2"/>
      <c r="P84" s="3">
        <v>41410</v>
      </c>
      <c r="Q84" s="3">
        <v>41867</v>
      </c>
      <c r="R84" s="8"/>
      <c r="S84" s="5">
        <v>42341</v>
      </c>
      <c r="T84" s="9" t="s">
        <v>501</v>
      </c>
      <c r="U84" s="46">
        <v>1</v>
      </c>
      <c r="V84" s="46"/>
    </row>
    <row r="85" spans="1:22" customFormat="1" ht="216.75" hidden="1" customHeight="1">
      <c r="A85" s="26" t="s">
        <v>466</v>
      </c>
      <c r="B85" s="27"/>
      <c r="C85" s="27"/>
      <c r="D85" s="12">
        <v>1</v>
      </c>
      <c r="E85" s="12" t="s">
        <v>502</v>
      </c>
      <c r="F85" s="13" t="s">
        <v>503</v>
      </c>
      <c r="G85" s="13"/>
      <c r="H85" s="13"/>
      <c r="I85" s="1" t="s">
        <v>504</v>
      </c>
      <c r="J85" s="1"/>
      <c r="K85" s="1"/>
      <c r="L85" s="1"/>
      <c r="M85" s="1"/>
      <c r="N85" s="8" t="s">
        <v>4200</v>
      </c>
      <c r="O85" s="2"/>
      <c r="P85" s="3">
        <v>41480</v>
      </c>
      <c r="Q85" s="3">
        <v>41639</v>
      </c>
      <c r="R85" s="8"/>
      <c r="S85" s="5"/>
      <c r="T85" s="9" t="s">
        <v>505</v>
      </c>
      <c r="U85" s="46">
        <v>2</v>
      </c>
      <c r="V85" s="46"/>
    </row>
    <row r="86" spans="1:22" customFormat="1" ht="140.25" hidden="1" customHeight="1">
      <c r="A86" s="26" t="s">
        <v>466</v>
      </c>
      <c r="B86" s="27"/>
      <c r="C86" s="27"/>
      <c r="D86" s="12">
        <v>2</v>
      </c>
      <c r="E86" s="12" t="s">
        <v>502</v>
      </c>
      <c r="F86" s="13" t="s">
        <v>506</v>
      </c>
      <c r="G86" s="13"/>
      <c r="H86" s="13"/>
      <c r="I86" s="1" t="s">
        <v>507</v>
      </c>
      <c r="J86" s="1"/>
      <c r="K86" s="1"/>
      <c r="L86" s="1"/>
      <c r="M86" s="1"/>
      <c r="N86" s="8" t="s">
        <v>4200</v>
      </c>
      <c r="O86" s="2"/>
      <c r="P86" s="3">
        <v>41481</v>
      </c>
      <c r="Q86" s="3">
        <v>41640</v>
      </c>
      <c r="R86" s="8"/>
      <c r="S86" s="5">
        <v>42338</v>
      </c>
      <c r="T86" s="9" t="s">
        <v>3181</v>
      </c>
      <c r="U86" s="46">
        <v>2</v>
      </c>
      <c r="V86" s="46"/>
    </row>
    <row r="87" spans="1:22" customFormat="1" ht="204" hidden="1" customHeight="1">
      <c r="A87" s="26" t="s">
        <v>466</v>
      </c>
      <c r="B87" s="27"/>
      <c r="C87" s="27"/>
      <c r="D87" s="12">
        <v>3</v>
      </c>
      <c r="E87" s="12" t="s">
        <v>502</v>
      </c>
      <c r="F87" s="13" t="s">
        <v>508</v>
      </c>
      <c r="G87" s="13"/>
      <c r="H87" s="13"/>
      <c r="I87" s="1" t="s">
        <v>509</v>
      </c>
      <c r="J87" s="1"/>
      <c r="K87" s="1"/>
      <c r="L87" s="1"/>
      <c r="M87" s="1"/>
      <c r="N87" s="8" t="s">
        <v>510</v>
      </c>
      <c r="O87" s="2"/>
      <c r="P87" s="3">
        <v>41482</v>
      </c>
      <c r="Q87" s="3">
        <v>41641</v>
      </c>
      <c r="R87" s="8"/>
      <c r="S87" s="5"/>
      <c r="T87" s="9" t="s">
        <v>3180</v>
      </c>
      <c r="U87" s="46">
        <v>2</v>
      </c>
      <c r="V87" s="46"/>
    </row>
    <row r="88" spans="1:22" customFormat="1" ht="102" hidden="1" customHeight="1">
      <c r="A88" s="26" t="s">
        <v>466</v>
      </c>
      <c r="B88" s="27"/>
      <c r="C88" s="27"/>
      <c r="D88" s="12">
        <v>4</v>
      </c>
      <c r="E88" s="12" t="s">
        <v>502</v>
      </c>
      <c r="F88" s="13" t="s">
        <v>511</v>
      </c>
      <c r="G88" s="13"/>
      <c r="H88" s="13"/>
      <c r="I88" s="1" t="s">
        <v>512</v>
      </c>
      <c r="J88" s="1"/>
      <c r="K88" s="1"/>
      <c r="L88" s="1"/>
      <c r="M88" s="1"/>
      <c r="N88" s="8" t="s">
        <v>510</v>
      </c>
      <c r="O88" s="2"/>
      <c r="P88" s="3">
        <v>41483</v>
      </c>
      <c r="Q88" s="3">
        <v>41642</v>
      </c>
      <c r="R88" s="8"/>
      <c r="S88" s="5"/>
      <c r="T88" s="9" t="s">
        <v>513</v>
      </c>
      <c r="U88" s="46">
        <v>2</v>
      </c>
      <c r="V88" s="46"/>
    </row>
    <row r="89" spans="1:22" customFormat="1" ht="255" hidden="1" customHeight="1">
      <c r="A89" s="26" t="s">
        <v>466</v>
      </c>
      <c r="B89" s="27"/>
      <c r="C89" s="27"/>
      <c r="D89" s="12">
        <v>5</v>
      </c>
      <c r="E89" s="12" t="s">
        <v>502</v>
      </c>
      <c r="F89" s="13" t="s">
        <v>514</v>
      </c>
      <c r="G89" s="13"/>
      <c r="H89" s="13"/>
      <c r="I89" s="1" t="s">
        <v>515</v>
      </c>
      <c r="J89" s="1"/>
      <c r="K89" s="1"/>
      <c r="L89" s="1"/>
      <c r="M89" s="1"/>
      <c r="N89" s="8" t="s">
        <v>510</v>
      </c>
      <c r="O89" s="2"/>
      <c r="P89" s="3">
        <v>41484</v>
      </c>
      <c r="Q89" s="3">
        <v>41643</v>
      </c>
      <c r="R89" s="8"/>
      <c r="S89" s="5"/>
      <c r="T89" s="9" t="s">
        <v>3179</v>
      </c>
      <c r="U89" s="46">
        <v>2</v>
      </c>
      <c r="V89" s="46"/>
    </row>
    <row r="90" spans="1:22" customFormat="1" ht="191.25" hidden="1" customHeight="1">
      <c r="A90" s="26" t="s">
        <v>466</v>
      </c>
      <c r="B90" s="27"/>
      <c r="C90" s="27"/>
      <c r="D90" s="12">
        <v>6</v>
      </c>
      <c r="E90" s="12" t="s">
        <v>502</v>
      </c>
      <c r="F90" s="13" t="s">
        <v>516</v>
      </c>
      <c r="G90" s="13"/>
      <c r="H90" s="13"/>
      <c r="I90" s="1" t="s">
        <v>517</v>
      </c>
      <c r="J90" s="1"/>
      <c r="K90" s="1"/>
      <c r="L90" s="1"/>
      <c r="M90" s="1"/>
      <c r="N90" s="8" t="s">
        <v>510</v>
      </c>
      <c r="O90" s="2"/>
      <c r="P90" s="3">
        <v>41485</v>
      </c>
      <c r="Q90" s="3">
        <v>41644</v>
      </c>
      <c r="R90" s="8"/>
      <c r="S90" s="5"/>
      <c r="T90" s="9" t="s">
        <v>3178</v>
      </c>
      <c r="U90" s="46">
        <v>2</v>
      </c>
      <c r="V90" s="46"/>
    </row>
    <row r="91" spans="1:22" customFormat="1" ht="216.75" hidden="1" customHeight="1">
      <c r="A91" s="26" t="s">
        <v>466</v>
      </c>
      <c r="B91" s="27"/>
      <c r="C91" s="27"/>
      <c r="D91" s="12">
        <v>7</v>
      </c>
      <c r="E91" s="12" t="s">
        <v>502</v>
      </c>
      <c r="F91" s="13" t="s">
        <v>518</v>
      </c>
      <c r="G91" s="13"/>
      <c r="H91" s="13"/>
      <c r="I91" s="1" t="s">
        <v>519</v>
      </c>
      <c r="J91" s="1"/>
      <c r="K91" s="1"/>
      <c r="L91" s="1"/>
      <c r="M91" s="1"/>
      <c r="N91" s="8" t="s">
        <v>520</v>
      </c>
      <c r="O91" s="2"/>
      <c r="P91" s="3">
        <v>41486</v>
      </c>
      <c r="Q91" s="3">
        <v>41645</v>
      </c>
      <c r="R91" s="8"/>
      <c r="S91" s="5">
        <v>42338</v>
      </c>
      <c r="T91" s="9" t="s">
        <v>3177</v>
      </c>
      <c r="U91" s="46">
        <v>2</v>
      </c>
      <c r="V91" s="46"/>
    </row>
    <row r="92" spans="1:22" customFormat="1" ht="267.75" hidden="1" customHeight="1">
      <c r="A92" s="26" t="s">
        <v>466</v>
      </c>
      <c r="B92" s="27"/>
      <c r="C92" s="27"/>
      <c r="D92" s="12">
        <v>8</v>
      </c>
      <c r="E92" s="12" t="s">
        <v>502</v>
      </c>
      <c r="F92" s="13" t="s">
        <v>521</v>
      </c>
      <c r="G92" s="13"/>
      <c r="H92" s="13"/>
      <c r="I92" s="1" t="s">
        <v>522</v>
      </c>
      <c r="J92" s="1"/>
      <c r="K92" s="1"/>
      <c r="L92" s="1"/>
      <c r="M92" s="1"/>
      <c r="N92" s="8" t="s">
        <v>510</v>
      </c>
      <c r="O92" s="2"/>
      <c r="P92" s="3">
        <v>41487</v>
      </c>
      <c r="Q92" s="3">
        <v>41646</v>
      </c>
      <c r="R92" s="8"/>
      <c r="S92" s="5"/>
      <c r="T92" s="9" t="s">
        <v>3176</v>
      </c>
      <c r="U92" s="46">
        <v>2</v>
      </c>
      <c r="V92" s="46"/>
    </row>
    <row r="93" spans="1:22" customFormat="1" ht="267.75" hidden="1" customHeight="1">
      <c r="A93" s="26" t="s">
        <v>466</v>
      </c>
      <c r="B93" s="27"/>
      <c r="C93" s="27"/>
      <c r="D93" s="12">
        <v>9</v>
      </c>
      <c r="E93" s="12" t="s">
        <v>502</v>
      </c>
      <c r="F93" s="13" t="s">
        <v>521</v>
      </c>
      <c r="G93" s="13"/>
      <c r="H93" s="13"/>
      <c r="I93" s="1" t="s">
        <v>523</v>
      </c>
      <c r="J93" s="1"/>
      <c r="K93" s="1"/>
      <c r="L93" s="1"/>
      <c r="M93" s="1"/>
      <c r="N93" s="8" t="s">
        <v>510</v>
      </c>
      <c r="O93" s="2"/>
      <c r="P93" s="3">
        <v>41488</v>
      </c>
      <c r="Q93" s="3">
        <v>41647</v>
      </c>
      <c r="R93" s="8"/>
      <c r="S93" s="5"/>
      <c r="T93" s="9" t="s">
        <v>3175</v>
      </c>
      <c r="U93" s="46">
        <v>2</v>
      </c>
      <c r="V93" s="46"/>
    </row>
    <row r="94" spans="1:22" customFormat="1" ht="127.5" hidden="1" customHeight="1">
      <c r="A94" s="26" t="s">
        <v>466</v>
      </c>
      <c r="B94" s="27"/>
      <c r="C94" s="27"/>
      <c r="D94" s="12">
        <v>10</v>
      </c>
      <c r="E94" s="12" t="s">
        <v>502</v>
      </c>
      <c r="F94" s="13" t="s">
        <v>524</v>
      </c>
      <c r="G94" s="13"/>
      <c r="H94" s="13"/>
      <c r="I94" s="1" t="s">
        <v>525</v>
      </c>
      <c r="J94" s="1"/>
      <c r="K94" s="1"/>
      <c r="L94" s="1"/>
      <c r="M94" s="1"/>
      <c r="N94" s="8" t="s">
        <v>526</v>
      </c>
      <c r="O94" s="2"/>
      <c r="P94" s="3">
        <v>41489</v>
      </c>
      <c r="Q94" s="3">
        <v>41648</v>
      </c>
      <c r="R94" s="8"/>
      <c r="S94" s="5"/>
      <c r="T94" s="9" t="s">
        <v>527</v>
      </c>
      <c r="U94" s="46">
        <v>2</v>
      </c>
      <c r="V94" s="46"/>
    </row>
    <row r="95" spans="1:22" customFormat="1" ht="102" hidden="1" customHeight="1">
      <c r="A95" s="26" t="s">
        <v>466</v>
      </c>
      <c r="B95" s="27"/>
      <c r="C95" s="27"/>
      <c r="D95" s="12">
        <v>11</v>
      </c>
      <c r="E95" s="12" t="s">
        <v>502</v>
      </c>
      <c r="F95" s="13" t="s">
        <v>528</v>
      </c>
      <c r="G95" s="13"/>
      <c r="H95" s="13"/>
      <c r="I95" s="1" t="s">
        <v>529</v>
      </c>
      <c r="J95" s="1"/>
      <c r="K95" s="1"/>
      <c r="L95" s="1"/>
      <c r="M95" s="1"/>
      <c r="N95" s="8" t="s">
        <v>510</v>
      </c>
      <c r="O95" s="2"/>
      <c r="P95" s="3">
        <v>41490</v>
      </c>
      <c r="Q95" s="3">
        <v>41649</v>
      </c>
      <c r="R95" s="8"/>
      <c r="S95" s="5"/>
      <c r="T95" s="9" t="s">
        <v>530</v>
      </c>
      <c r="U95" s="46">
        <v>2</v>
      </c>
      <c r="V95" s="46"/>
    </row>
    <row r="96" spans="1:22" customFormat="1" ht="191.25" hidden="1" customHeight="1">
      <c r="A96" s="26" t="s">
        <v>466</v>
      </c>
      <c r="B96" s="27"/>
      <c r="C96" s="27"/>
      <c r="D96" s="12">
        <v>12</v>
      </c>
      <c r="E96" s="12" t="s">
        <v>502</v>
      </c>
      <c r="F96" s="13" t="s">
        <v>531</v>
      </c>
      <c r="G96" s="13"/>
      <c r="H96" s="13"/>
      <c r="I96" s="1" t="s">
        <v>532</v>
      </c>
      <c r="J96" s="1"/>
      <c r="K96" s="1"/>
      <c r="L96" s="1"/>
      <c r="M96" s="1"/>
      <c r="N96" s="8" t="s">
        <v>3996</v>
      </c>
      <c r="O96" s="2"/>
      <c r="P96" s="3">
        <v>41491</v>
      </c>
      <c r="Q96" s="3">
        <v>41650</v>
      </c>
      <c r="R96" s="8"/>
      <c r="S96" s="5">
        <v>42338</v>
      </c>
      <c r="T96" s="9" t="s">
        <v>533</v>
      </c>
      <c r="U96" s="46">
        <v>1</v>
      </c>
      <c r="V96" s="46"/>
    </row>
    <row r="97" spans="1:22" customFormat="1" ht="140.25" hidden="1" customHeight="1">
      <c r="A97" s="26" t="s">
        <v>466</v>
      </c>
      <c r="B97" s="27"/>
      <c r="C97" s="27"/>
      <c r="D97" s="12">
        <v>13</v>
      </c>
      <c r="E97" s="12" t="s">
        <v>502</v>
      </c>
      <c r="F97" s="13" t="s">
        <v>534</v>
      </c>
      <c r="G97" s="13"/>
      <c r="H97" s="13"/>
      <c r="I97" s="1" t="s">
        <v>535</v>
      </c>
      <c r="J97" s="1"/>
      <c r="K97" s="1"/>
      <c r="L97" s="1"/>
      <c r="M97" s="1"/>
      <c r="N97" s="8" t="s">
        <v>536</v>
      </c>
      <c r="O97" s="2"/>
      <c r="P97" s="3">
        <v>41492</v>
      </c>
      <c r="Q97" s="3">
        <v>41651</v>
      </c>
      <c r="R97" s="8"/>
      <c r="S97" s="5">
        <v>42338</v>
      </c>
      <c r="T97" s="9" t="s">
        <v>547</v>
      </c>
      <c r="U97" s="46">
        <v>0</v>
      </c>
      <c r="V97" s="46"/>
    </row>
    <row r="98" spans="1:22" customFormat="1" ht="76.5" hidden="1" customHeight="1">
      <c r="A98" s="26" t="s">
        <v>466</v>
      </c>
      <c r="B98" s="27"/>
      <c r="C98" s="27"/>
      <c r="D98" s="12">
        <v>14</v>
      </c>
      <c r="E98" s="12" t="s">
        <v>502</v>
      </c>
      <c r="F98" s="13" t="s">
        <v>537</v>
      </c>
      <c r="G98" s="13"/>
      <c r="H98" s="13"/>
      <c r="I98" s="1" t="s">
        <v>538</v>
      </c>
      <c r="J98" s="1"/>
      <c r="K98" s="1"/>
      <c r="L98" s="1"/>
      <c r="M98" s="1"/>
      <c r="N98" s="8" t="s">
        <v>536</v>
      </c>
      <c r="O98" s="2"/>
      <c r="P98" s="3">
        <v>41493</v>
      </c>
      <c r="Q98" s="3">
        <v>41652</v>
      </c>
      <c r="R98" s="8"/>
      <c r="S98" s="5"/>
      <c r="T98" s="9" t="s">
        <v>539</v>
      </c>
      <c r="U98" s="46">
        <v>2</v>
      </c>
      <c r="V98" s="46"/>
    </row>
    <row r="99" spans="1:22" customFormat="1" ht="153" hidden="1" customHeight="1">
      <c r="A99" s="26" t="s">
        <v>466</v>
      </c>
      <c r="B99" s="27"/>
      <c r="C99" s="27"/>
      <c r="D99" s="12">
        <v>15</v>
      </c>
      <c r="E99" s="12" t="s">
        <v>502</v>
      </c>
      <c r="F99" s="13" t="s">
        <v>540</v>
      </c>
      <c r="G99" s="13"/>
      <c r="H99" s="13"/>
      <c r="I99" s="1" t="s">
        <v>541</v>
      </c>
      <c r="J99" s="1"/>
      <c r="K99" s="1"/>
      <c r="L99" s="1"/>
      <c r="M99" s="1"/>
      <c r="N99" s="8" t="s">
        <v>542</v>
      </c>
      <c r="O99" s="2"/>
      <c r="P99" s="3">
        <v>41494</v>
      </c>
      <c r="Q99" s="3">
        <v>41653</v>
      </c>
      <c r="R99" s="8"/>
      <c r="S99" s="5"/>
      <c r="T99" s="9" t="s">
        <v>543</v>
      </c>
      <c r="U99" s="46">
        <v>2</v>
      </c>
      <c r="V99" s="46"/>
    </row>
    <row r="100" spans="1:22" customFormat="1" ht="140.25" hidden="1" customHeight="1">
      <c r="A100" s="26" t="s">
        <v>466</v>
      </c>
      <c r="B100" s="27"/>
      <c r="C100" s="27"/>
      <c r="D100" s="12">
        <v>16</v>
      </c>
      <c r="E100" s="12" t="s">
        <v>502</v>
      </c>
      <c r="F100" s="13" t="s">
        <v>544</v>
      </c>
      <c r="G100" s="13"/>
      <c r="H100" s="13"/>
      <c r="I100" s="1" t="s">
        <v>545</v>
      </c>
      <c r="J100" s="1"/>
      <c r="K100" s="1"/>
      <c r="L100" s="1"/>
      <c r="M100" s="1"/>
      <c r="N100" s="8" t="s">
        <v>546</v>
      </c>
      <c r="O100" s="2"/>
      <c r="P100" s="3">
        <v>41495</v>
      </c>
      <c r="Q100" s="3">
        <v>41654</v>
      </c>
      <c r="R100" s="8"/>
      <c r="S100" s="5">
        <v>42338</v>
      </c>
      <c r="T100" s="9" t="s">
        <v>547</v>
      </c>
      <c r="U100" s="46">
        <v>0</v>
      </c>
      <c r="V100" s="46"/>
    </row>
    <row r="101" spans="1:22" customFormat="1" ht="191.25" hidden="1" customHeight="1">
      <c r="A101" s="26" t="s">
        <v>466</v>
      </c>
      <c r="B101" s="27"/>
      <c r="C101" s="27"/>
      <c r="D101" s="12">
        <v>17</v>
      </c>
      <c r="E101" s="12" t="s">
        <v>502</v>
      </c>
      <c r="F101" s="13" t="s">
        <v>548</v>
      </c>
      <c r="G101" s="13"/>
      <c r="H101" s="13"/>
      <c r="I101" s="1" t="s">
        <v>532</v>
      </c>
      <c r="J101" s="1"/>
      <c r="K101" s="1"/>
      <c r="L101" s="1"/>
      <c r="M101" s="1"/>
      <c r="N101" s="8" t="s">
        <v>542</v>
      </c>
      <c r="O101" s="2"/>
      <c r="P101" s="3">
        <v>41496</v>
      </c>
      <c r="Q101" s="3">
        <v>41655</v>
      </c>
      <c r="R101" s="8"/>
      <c r="S101" s="5"/>
      <c r="T101" s="11" t="s">
        <v>533</v>
      </c>
      <c r="U101" s="46">
        <v>1</v>
      </c>
      <c r="V101" s="46"/>
    </row>
    <row r="102" spans="1:22" customFormat="1" ht="191.25" hidden="1">
      <c r="A102" s="26" t="s">
        <v>466</v>
      </c>
      <c r="B102" s="27"/>
      <c r="C102" s="27"/>
      <c r="D102" s="12">
        <v>18</v>
      </c>
      <c r="E102" s="12" t="s">
        <v>502</v>
      </c>
      <c r="F102" s="13" t="s">
        <v>549</v>
      </c>
      <c r="G102" s="13"/>
      <c r="H102" s="13"/>
      <c r="I102" s="1" t="s">
        <v>550</v>
      </c>
      <c r="J102" s="1"/>
      <c r="K102" s="1"/>
      <c r="L102" s="1"/>
      <c r="M102" s="1"/>
      <c r="N102" s="8" t="s">
        <v>542</v>
      </c>
      <c r="O102" s="2"/>
      <c r="P102" s="3">
        <v>41497</v>
      </c>
      <c r="Q102" s="3">
        <v>41656</v>
      </c>
      <c r="R102" s="8"/>
      <c r="S102" s="5"/>
      <c r="T102" s="9" t="s">
        <v>3174</v>
      </c>
      <c r="U102" s="46">
        <v>2</v>
      </c>
      <c r="V102" s="46"/>
    </row>
    <row r="103" spans="1:22" customFormat="1" ht="191.25" hidden="1" customHeight="1">
      <c r="A103" s="26" t="s">
        <v>466</v>
      </c>
      <c r="B103" s="27"/>
      <c r="C103" s="27"/>
      <c r="D103" s="12">
        <v>19</v>
      </c>
      <c r="E103" s="12" t="s">
        <v>502</v>
      </c>
      <c r="F103" s="13" t="s">
        <v>549</v>
      </c>
      <c r="G103" s="13"/>
      <c r="H103" s="13"/>
      <c r="I103" s="1" t="s">
        <v>551</v>
      </c>
      <c r="J103" s="1"/>
      <c r="K103" s="1"/>
      <c r="L103" s="1"/>
      <c r="M103" s="1"/>
      <c r="N103" s="8" t="s">
        <v>542</v>
      </c>
      <c r="O103" s="2"/>
      <c r="P103" s="3">
        <v>41498</v>
      </c>
      <c r="Q103" s="3">
        <v>41657</v>
      </c>
      <c r="R103" s="8"/>
      <c r="S103" s="5"/>
      <c r="T103" s="9" t="s">
        <v>3173</v>
      </c>
      <c r="U103" s="46">
        <v>2</v>
      </c>
      <c r="V103" s="46"/>
    </row>
    <row r="104" spans="1:22" customFormat="1" ht="409.5" hidden="1" customHeight="1">
      <c r="A104" s="26" t="s">
        <v>466</v>
      </c>
      <c r="B104" s="27"/>
      <c r="C104" s="27"/>
      <c r="D104" s="12">
        <v>20</v>
      </c>
      <c r="E104" s="12" t="s">
        <v>502</v>
      </c>
      <c r="F104" s="13" t="s">
        <v>552</v>
      </c>
      <c r="G104" s="13"/>
      <c r="H104" s="13"/>
      <c r="I104" s="1" t="s">
        <v>553</v>
      </c>
      <c r="J104" s="1"/>
      <c r="K104" s="1"/>
      <c r="L104" s="1"/>
      <c r="M104" s="1"/>
      <c r="N104" s="8" t="s">
        <v>3996</v>
      </c>
      <c r="O104" s="2"/>
      <c r="P104" s="3">
        <v>41499</v>
      </c>
      <c r="Q104" s="3">
        <v>41658</v>
      </c>
      <c r="R104" s="8"/>
      <c r="S104" s="5">
        <v>42338</v>
      </c>
      <c r="T104" s="9" t="s">
        <v>554</v>
      </c>
      <c r="U104" s="46">
        <v>1</v>
      </c>
      <c r="V104" s="46"/>
    </row>
    <row r="105" spans="1:22" customFormat="1" ht="140.25" hidden="1" customHeight="1">
      <c r="A105" s="26" t="s">
        <v>466</v>
      </c>
      <c r="B105" s="27"/>
      <c r="C105" s="27"/>
      <c r="D105" s="12">
        <v>21</v>
      </c>
      <c r="E105" s="12" t="s">
        <v>502</v>
      </c>
      <c r="F105" s="13" t="s">
        <v>555</v>
      </c>
      <c r="G105" s="13"/>
      <c r="H105" s="13"/>
      <c r="I105" s="1" t="s">
        <v>556</v>
      </c>
      <c r="J105" s="1"/>
      <c r="K105" s="1"/>
      <c r="L105" s="1"/>
      <c r="M105" s="1"/>
      <c r="N105" s="8" t="s">
        <v>510</v>
      </c>
      <c r="O105" s="2"/>
      <c r="P105" s="3">
        <v>41500</v>
      </c>
      <c r="Q105" s="3">
        <v>41659</v>
      </c>
      <c r="R105" s="8"/>
      <c r="S105" s="5"/>
      <c r="T105" s="11" t="s">
        <v>3172</v>
      </c>
      <c r="U105" s="46">
        <v>1</v>
      </c>
      <c r="V105" s="46"/>
    </row>
    <row r="106" spans="1:22" customFormat="1" ht="178.5" hidden="1" customHeight="1">
      <c r="A106" s="26" t="s">
        <v>466</v>
      </c>
      <c r="B106" s="27"/>
      <c r="C106" s="27"/>
      <c r="D106" s="12">
        <v>22</v>
      </c>
      <c r="E106" s="12" t="s">
        <v>502</v>
      </c>
      <c r="F106" s="13" t="s">
        <v>555</v>
      </c>
      <c r="G106" s="13"/>
      <c r="H106" s="13"/>
      <c r="I106" s="1" t="s">
        <v>557</v>
      </c>
      <c r="J106" s="1"/>
      <c r="K106" s="1"/>
      <c r="L106" s="1"/>
      <c r="M106" s="1"/>
      <c r="N106" s="8" t="s">
        <v>510</v>
      </c>
      <c r="O106" s="2"/>
      <c r="P106" s="3">
        <v>41501</v>
      </c>
      <c r="Q106" s="3">
        <v>41660</v>
      </c>
      <c r="R106" s="8"/>
      <c r="S106" s="5"/>
      <c r="T106" s="9" t="s">
        <v>558</v>
      </c>
      <c r="U106" s="46">
        <v>2</v>
      </c>
      <c r="V106" s="46"/>
    </row>
    <row r="107" spans="1:22" customFormat="1" ht="153" hidden="1" customHeight="1">
      <c r="A107" s="26" t="s">
        <v>559</v>
      </c>
      <c r="B107" s="27">
        <v>2011</v>
      </c>
      <c r="C107" s="27"/>
      <c r="D107" s="12">
        <v>1</v>
      </c>
      <c r="E107" s="12" t="s">
        <v>560</v>
      </c>
      <c r="F107" s="13" t="s">
        <v>561</v>
      </c>
      <c r="G107" s="13"/>
      <c r="H107" s="13"/>
      <c r="I107" s="1" t="s">
        <v>562</v>
      </c>
      <c r="J107" s="10"/>
      <c r="K107" s="10"/>
      <c r="L107" s="1"/>
      <c r="M107" s="1"/>
      <c r="N107" s="8"/>
      <c r="O107" s="2"/>
      <c r="P107" s="2"/>
      <c r="Q107" s="2"/>
      <c r="R107" s="3"/>
      <c r="S107" s="5"/>
      <c r="T107" s="9" t="s">
        <v>563</v>
      </c>
      <c r="U107" s="46">
        <v>2</v>
      </c>
      <c r="V107" s="46"/>
    </row>
    <row r="108" spans="1:22" customFormat="1" ht="153" hidden="1" customHeight="1">
      <c r="A108" s="26" t="s">
        <v>559</v>
      </c>
      <c r="B108" s="27">
        <v>2011</v>
      </c>
      <c r="C108" s="27"/>
      <c r="D108" s="12">
        <v>1</v>
      </c>
      <c r="E108" s="12" t="s">
        <v>560</v>
      </c>
      <c r="F108" s="13" t="s">
        <v>561</v>
      </c>
      <c r="G108" s="13"/>
      <c r="H108" s="13"/>
      <c r="I108" s="1" t="s">
        <v>562</v>
      </c>
      <c r="J108" s="10"/>
      <c r="K108" s="10"/>
      <c r="L108" s="1"/>
      <c r="M108" s="1"/>
      <c r="N108" s="8"/>
      <c r="O108" s="2"/>
      <c r="P108" s="2"/>
      <c r="Q108" s="2"/>
      <c r="R108" s="3"/>
      <c r="S108" s="5"/>
      <c r="T108" s="9" t="s">
        <v>563</v>
      </c>
      <c r="U108" s="46">
        <v>2</v>
      </c>
      <c r="V108" s="46"/>
    </row>
    <row r="109" spans="1:22" customFormat="1" ht="114.75" hidden="1" customHeight="1">
      <c r="A109" s="26" t="s">
        <v>559</v>
      </c>
      <c r="B109" s="27">
        <v>2011</v>
      </c>
      <c r="C109" s="27"/>
      <c r="D109" s="12">
        <v>2</v>
      </c>
      <c r="E109" s="12" t="s">
        <v>560</v>
      </c>
      <c r="F109" s="13" t="s">
        <v>564</v>
      </c>
      <c r="G109" s="13"/>
      <c r="H109" s="13"/>
      <c r="I109" s="1" t="s">
        <v>562</v>
      </c>
      <c r="J109" s="10"/>
      <c r="K109" s="10"/>
      <c r="L109" s="1"/>
      <c r="M109" s="1"/>
      <c r="N109" s="8"/>
      <c r="O109" s="2"/>
      <c r="P109" s="2"/>
      <c r="Q109" s="2"/>
      <c r="R109" s="3"/>
      <c r="S109" s="5"/>
      <c r="T109" s="9" t="s">
        <v>563</v>
      </c>
      <c r="U109" s="46">
        <v>2</v>
      </c>
      <c r="V109" s="46"/>
    </row>
    <row r="110" spans="1:22" customFormat="1" ht="114.75" hidden="1" customHeight="1">
      <c r="A110" s="26" t="s">
        <v>559</v>
      </c>
      <c r="B110" s="27">
        <v>2011</v>
      </c>
      <c r="C110" s="27"/>
      <c r="D110" s="12">
        <v>3</v>
      </c>
      <c r="E110" s="12" t="s">
        <v>560</v>
      </c>
      <c r="F110" s="13" t="s">
        <v>565</v>
      </c>
      <c r="G110" s="13"/>
      <c r="H110" s="13"/>
      <c r="I110" s="1" t="s">
        <v>562</v>
      </c>
      <c r="J110" s="10"/>
      <c r="K110" s="10"/>
      <c r="L110" s="1"/>
      <c r="M110" s="1"/>
      <c r="N110" s="8"/>
      <c r="O110" s="2"/>
      <c r="P110" s="2"/>
      <c r="Q110" s="2"/>
      <c r="R110" s="3"/>
      <c r="S110" s="5"/>
      <c r="T110" s="9"/>
      <c r="U110" s="46">
        <v>2</v>
      </c>
      <c r="V110" s="46"/>
    </row>
    <row r="111" spans="1:22" customFormat="1" ht="114.75" hidden="1" customHeight="1">
      <c r="A111" s="26" t="s">
        <v>559</v>
      </c>
      <c r="B111" s="27">
        <v>2011</v>
      </c>
      <c r="C111" s="27"/>
      <c r="D111" s="12">
        <v>3</v>
      </c>
      <c r="E111" s="12" t="s">
        <v>560</v>
      </c>
      <c r="F111" s="13" t="s">
        <v>566</v>
      </c>
      <c r="G111" s="13"/>
      <c r="H111" s="13"/>
      <c r="I111" s="1" t="s">
        <v>562</v>
      </c>
      <c r="J111" s="10"/>
      <c r="K111" s="10"/>
      <c r="L111" s="1"/>
      <c r="M111" s="1"/>
      <c r="N111" s="8"/>
      <c r="O111" s="2"/>
      <c r="P111" s="2"/>
      <c r="Q111" s="2"/>
      <c r="R111" s="3"/>
      <c r="S111" s="5"/>
      <c r="T111" s="9"/>
      <c r="U111" s="46">
        <v>2</v>
      </c>
      <c r="V111" s="46"/>
    </row>
    <row r="112" spans="1:22" customFormat="1" ht="76.5" hidden="1" customHeight="1">
      <c r="A112" s="26" t="s">
        <v>559</v>
      </c>
      <c r="B112" s="27">
        <v>2011</v>
      </c>
      <c r="C112" s="27"/>
      <c r="D112" s="12">
        <v>4</v>
      </c>
      <c r="E112" s="12" t="s">
        <v>560</v>
      </c>
      <c r="F112" s="13" t="s">
        <v>567</v>
      </c>
      <c r="G112" s="13"/>
      <c r="H112" s="13"/>
      <c r="I112" s="1" t="s">
        <v>568</v>
      </c>
      <c r="J112" s="10"/>
      <c r="K112" s="10"/>
      <c r="L112" s="1"/>
      <c r="M112" s="1"/>
      <c r="N112" s="8"/>
      <c r="O112" s="2"/>
      <c r="P112" s="2"/>
      <c r="Q112" s="2"/>
      <c r="R112" s="3"/>
      <c r="S112" s="5"/>
      <c r="T112" s="9" t="s">
        <v>569</v>
      </c>
      <c r="U112" s="46">
        <v>2</v>
      </c>
      <c r="V112" s="46"/>
    </row>
    <row r="113" spans="1:22" customFormat="1" ht="153" hidden="1" customHeight="1">
      <c r="A113" s="26" t="s">
        <v>559</v>
      </c>
      <c r="B113" s="27">
        <v>2011</v>
      </c>
      <c r="C113" s="27"/>
      <c r="D113" s="12">
        <v>5</v>
      </c>
      <c r="E113" s="12" t="s">
        <v>560</v>
      </c>
      <c r="F113" s="13" t="s">
        <v>570</v>
      </c>
      <c r="G113" s="13"/>
      <c r="H113" s="13"/>
      <c r="I113" s="1" t="s">
        <v>568</v>
      </c>
      <c r="J113" s="10"/>
      <c r="K113" s="10"/>
      <c r="L113" s="1"/>
      <c r="M113" s="1"/>
      <c r="N113" s="8"/>
      <c r="O113" s="2"/>
      <c r="P113" s="2"/>
      <c r="Q113" s="2"/>
      <c r="R113" s="3"/>
      <c r="S113" s="5"/>
      <c r="T113" s="9"/>
      <c r="U113" s="46">
        <v>2</v>
      </c>
      <c r="V113" s="46"/>
    </row>
    <row r="114" spans="1:22" customFormat="1" ht="153" hidden="1" customHeight="1">
      <c r="A114" s="26" t="s">
        <v>559</v>
      </c>
      <c r="B114" s="27">
        <v>2011</v>
      </c>
      <c r="C114" s="27"/>
      <c r="D114" s="12">
        <v>6</v>
      </c>
      <c r="E114" s="12" t="s">
        <v>560</v>
      </c>
      <c r="F114" s="13" t="s">
        <v>571</v>
      </c>
      <c r="G114" s="13"/>
      <c r="H114" s="13"/>
      <c r="I114" s="1" t="s">
        <v>568</v>
      </c>
      <c r="J114" s="10"/>
      <c r="K114" s="10"/>
      <c r="L114" s="1"/>
      <c r="M114" s="1"/>
      <c r="N114" s="8"/>
      <c r="O114" s="2"/>
      <c r="P114" s="2"/>
      <c r="Q114" s="2"/>
      <c r="R114" s="3"/>
      <c r="S114" s="5"/>
      <c r="T114" s="9"/>
      <c r="U114" s="46">
        <v>2</v>
      </c>
      <c r="V114" s="46"/>
    </row>
    <row r="115" spans="1:22" customFormat="1" ht="102" hidden="1" customHeight="1">
      <c r="A115" s="26" t="s">
        <v>559</v>
      </c>
      <c r="B115" s="27">
        <v>2011</v>
      </c>
      <c r="C115" s="27"/>
      <c r="D115" s="12">
        <v>7</v>
      </c>
      <c r="E115" s="12" t="s">
        <v>560</v>
      </c>
      <c r="F115" s="13" t="s">
        <v>572</v>
      </c>
      <c r="G115" s="13"/>
      <c r="H115" s="13"/>
      <c r="I115" s="1" t="s">
        <v>568</v>
      </c>
      <c r="J115" s="10"/>
      <c r="K115" s="10"/>
      <c r="L115" s="1"/>
      <c r="M115" s="1"/>
      <c r="N115" s="8"/>
      <c r="O115" s="2"/>
      <c r="P115" s="2"/>
      <c r="Q115" s="2"/>
      <c r="R115" s="3"/>
      <c r="S115" s="5"/>
      <c r="T115" s="9"/>
      <c r="U115" s="46">
        <v>2</v>
      </c>
      <c r="V115" s="46"/>
    </row>
    <row r="116" spans="1:22" customFormat="1" ht="102" hidden="1" customHeight="1">
      <c r="A116" s="26" t="s">
        <v>559</v>
      </c>
      <c r="B116" s="27">
        <v>2011</v>
      </c>
      <c r="C116" s="27"/>
      <c r="D116" s="12">
        <v>8</v>
      </c>
      <c r="E116" s="12" t="s">
        <v>560</v>
      </c>
      <c r="F116" s="13" t="s">
        <v>573</v>
      </c>
      <c r="G116" s="13"/>
      <c r="H116" s="13"/>
      <c r="I116" s="1" t="s">
        <v>568</v>
      </c>
      <c r="J116" s="10"/>
      <c r="K116" s="10"/>
      <c r="L116" s="1"/>
      <c r="M116" s="1"/>
      <c r="N116" s="8"/>
      <c r="O116" s="2"/>
      <c r="P116" s="2"/>
      <c r="Q116" s="2"/>
      <c r="R116" s="3"/>
      <c r="S116" s="5"/>
      <c r="T116" s="9"/>
      <c r="U116" s="46">
        <v>2</v>
      </c>
      <c r="V116" s="46"/>
    </row>
    <row r="117" spans="1:22" customFormat="1" ht="114.75" hidden="1" customHeight="1">
      <c r="A117" s="26" t="s">
        <v>559</v>
      </c>
      <c r="B117" s="27">
        <v>2011</v>
      </c>
      <c r="C117" s="27"/>
      <c r="D117" s="12">
        <v>9</v>
      </c>
      <c r="E117" s="12" t="s">
        <v>560</v>
      </c>
      <c r="F117" s="13" t="s">
        <v>574</v>
      </c>
      <c r="G117" s="13"/>
      <c r="H117" s="13"/>
      <c r="I117" s="1" t="s">
        <v>568</v>
      </c>
      <c r="J117" s="10"/>
      <c r="K117" s="10"/>
      <c r="L117" s="1"/>
      <c r="M117" s="1"/>
      <c r="N117" s="8"/>
      <c r="O117" s="2"/>
      <c r="P117" s="2"/>
      <c r="Q117" s="2"/>
      <c r="R117" s="3"/>
      <c r="S117" s="5"/>
      <c r="T117" s="9"/>
      <c r="U117" s="46">
        <v>2</v>
      </c>
      <c r="V117" s="46"/>
    </row>
    <row r="118" spans="1:22" customFormat="1" ht="127.5" hidden="1" customHeight="1">
      <c r="A118" s="26" t="s">
        <v>559</v>
      </c>
      <c r="B118" s="27">
        <v>2011</v>
      </c>
      <c r="C118" s="27"/>
      <c r="D118" s="12">
        <v>10</v>
      </c>
      <c r="E118" s="12" t="s">
        <v>560</v>
      </c>
      <c r="F118" s="13" t="s">
        <v>575</v>
      </c>
      <c r="G118" s="13"/>
      <c r="H118" s="13"/>
      <c r="I118" s="1" t="s">
        <v>576</v>
      </c>
      <c r="J118" s="10"/>
      <c r="K118" s="10"/>
      <c r="L118" s="1"/>
      <c r="M118" s="1"/>
      <c r="N118" s="8"/>
      <c r="O118" s="2"/>
      <c r="P118" s="2"/>
      <c r="Q118" s="2"/>
      <c r="R118" s="3"/>
      <c r="S118" s="5"/>
      <c r="T118" s="9"/>
      <c r="U118" s="46">
        <v>2</v>
      </c>
      <c r="V118" s="46"/>
    </row>
    <row r="119" spans="1:22" customFormat="1" ht="127.5" hidden="1" customHeight="1">
      <c r="A119" s="26" t="s">
        <v>559</v>
      </c>
      <c r="B119" s="27">
        <v>2011</v>
      </c>
      <c r="C119" s="27"/>
      <c r="D119" s="12">
        <v>11</v>
      </c>
      <c r="E119" s="12" t="s">
        <v>560</v>
      </c>
      <c r="F119" s="13" t="s">
        <v>577</v>
      </c>
      <c r="G119" s="13"/>
      <c r="H119" s="13"/>
      <c r="I119" s="1" t="s">
        <v>576</v>
      </c>
      <c r="J119" s="10"/>
      <c r="K119" s="10"/>
      <c r="L119" s="1"/>
      <c r="M119" s="1"/>
      <c r="N119" s="8"/>
      <c r="O119" s="2"/>
      <c r="P119" s="2"/>
      <c r="Q119" s="2"/>
      <c r="R119" s="3"/>
      <c r="S119" s="5"/>
      <c r="T119" s="9"/>
      <c r="U119" s="46">
        <v>2</v>
      </c>
      <c r="V119" s="46"/>
    </row>
    <row r="120" spans="1:22" customFormat="1" ht="127.5" hidden="1" customHeight="1">
      <c r="A120" s="26" t="s">
        <v>559</v>
      </c>
      <c r="B120" s="27">
        <v>2011</v>
      </c>
      <c r="C120" s="27"/>
      <c r="D120" s="12">
        <v>12</v>
      </c>
      <c r="E120" s="12" t="s">
        <v>560</v>
      </c>
      <c r="F120" s="13" t="s">
        <v>578</v>
      </c>
      <c r="G120" s="13"/>
      <c r="H120" s="13"/>
      <c r="I120" s="1" t="s">
        <v>576</v>
      </c>
      <c r="J120" s="10"/>
      <c r="K120" s="10"/>
      <c r="L120" s="1"/>
      <c r="M120" s="1"/>
      <c r="N120" s="8"/>
      <c r="O120" s="2"/>
      <c r="P120" s="2"/>
      <c r="Q120" s="2"/>
      <c r="R120" s="3"/>
      <c r="S120" s="5"/>
      <c r="T120" s="9"/>
      <c r="U120" s="46">
        <v>2</v>
      </c>
      <c r="V120" s="46"/>
    </row>
    <row r="121" spans="1:22" customFormat="1" ht="127.5" hidden="1" customHeight="1">
      <c r="A121" s="26" t="s">
        <v>559</v>
      </c>
      <c r="B121" s="27">
        <v>2011</v>
      </c>
      <c r="C121" s="27"/>
      <c r="D121" s="12">
        <v>12</v>
      </c>
      <c r="E121" s="12" t="s">
        <v>560</v>
      </c>
      <c r="F121" s="13" t="s">
        <v>578</v>
      </c>
      <c r="G121" s="13"/>
      <c r="H121" s="13"/>
      <c r="I121" s="1" t="s">
        <v>576</v>
      </c>
      <c r="J121" s="10"/>
      <c r="K121" s="10"/>
      <c r="L121" s="1"/>
      <c r="M121" s="1"/>
      <c r="N121" s="8"/>
      <c r="O121" s="2"/>
      <c r="P121" s="2"/>
      <c r="Q121" s="2"/>
      <c r="R121" s="3"/>
      <c r="S121" s="5"/>
      <c r="T121" s="9"/>
      <c r="U121" s="46">
        <v>2</v>
      </c>
      <c r="V121" s="46"/>
    </row>
    <row r="122" spans="1:22" customFormat="1" ht="102" hidden="1" customHeight="1">
      <c r="A122" s="26" t="s">
        <v>559</v>
      </c>
      <c r="B122" s="27">
        <v>2011</v>
      </c>
      <c r="C122" s="27"/>
      <c r="D122" s="12">
        <v>13</v>
      </c>
      <c r="E122" s="12" t="s">
        <v>560</v>
      </c>
      <c r="F122" s="13" t="s">
        <v>579</v>
      </c>
      <c r="G122" s="13"/>
      <c r="H122" s="13"/>
      <c r="I122" s="1" t="s">
        <v>576</v>
      </c>
      <c r="J122" s="10"/>
      <c r="K122" s="10"/>
      <c r="L122" s="1"/>
      <c r="M122" s="1"/>
      <c r="N122" s="8"/>
      <c r="O122" s="2"/>
      <c r="P122" s="2"/>
      <c r="Q122" s="2"/>
      <c r="R122" s="3"/>
      <c r="S122" s="5"/>
      <c r="T122" s="9"/>
      <c r="U122" s="46">
        <v>2</v>
      </c>
      <c r="V122" s="46"/>
    </row>
    <row r="123" spans="1:22" customFormat="1" ht="102" hidden="1" customHeight="1">
      <c r="A123" s="26" t="s">
        <v>559</v>
      </c>
      <c r="B123" s="27">
        <v>2011</v>
      </c>
      <c r="C123" s="27"/>
      <c r="D123" s="12">
        <v>14</v>
      </c>
      <c r="E123" s="12" t="s">
        <v>560</v>
      </c>
      <c r="F123" s="13" t="s">
        <v>580</v>
      </c>
      <c r="G123" s="13"/>
      <c r="H123" s="13"/>
      <c r="I123" s="1" t="s">
        <v>581</v>
      </c>
      <c r="J123" s="10"/>
      <c r="K123" s="10"/>
      <c r="L123" s="1"/>
      <c r="M123" s="1"/>
      <c r="N123" s="8" t="s">
        <v>582</v>
      </c>
      <c r="O123" s="2"/>
      <c r="P123" s="2"/>
      <c r="Q123" s="2"/>
      <c r="R123" s="3"/>
      <c r="S123" s="5"/>
      <c r="T123" s="9"/>
      <c r="U123" s="46">
        <v>2</v>
      </c>
      <c r="V123" s="46"/>
    </row>
    <row r="124" spans="1:22" customFormat="1" ht="127.5" hidden="1" customHeight="1">
      <c r="A124" s="26" t="s">
        <v>559</v>
      </c>
      <c r="B124" s="27">
        <v>2011</v>
      </c>
      <c r="C124" s="27"/>
      <c r="D124" s="12">
        <v>15</v>
      </c>
      <c r="E124" s="12" t="s">
        <v>560</v>
      </c>
      <c r="F124" s="13" t="s">
        <v>583</v>
      </c>
      <c r="G124" s="13"/>
      <c r="H124" s="13"/>
      <c r="I124" s="1" t="s">
        <v>584</v>
      </c>
      <c r="J124" s="10"/>
      <c r="K124" s="10"/>
      <c r="L124" s="1"/>
      <c r="M124" s="1"/>
      <c r="N124" s="8" t="s">
        <v>582</v>
      </c>
      <c r="O124" s="2"/>
      <c r="P124" s="2"/>
      <c r="Q124" s="2"/>
      <c r="R124" s="3"/>
      <c r="S124" s="5"/>
      <c r="T124" s="9"/>
      <c r="U124" s="46">
        <v>2</v>
      </c>
      <c r="V124" s="46"/>
    </row>
    <row r="125" spans="1:22" customFormat="1" ht="165.75" hidden="1" customHeight="1">
      <c r="A125" s="26" t="s">
        <v>559</v>
      </c>
      <c r="B125" s="27">
        <v>2011</v>
      </c>
      <c r="C125" s="27"/>
      <c r="D125" s="12">
        <v>16</v>
      </c>
      <c r="E125" s="12" t="s">
        <v>560</v>
      </c>
      <c r="F125" s="13" t="s">
        <v>585</v>
      </c>
      <c r="G125" s="13"/>
      <c r="H125" s="13"/>
      <c r="I125" s="1" t="s">
        <v>584</v>
      </c>
      <c r="J125" s="10"/>
      <c r="K125" s="10"/>
      <c r="L125" s="1"/>
      <c r="M125" s="1"/>
      <c r="N125" s="8" t="s">
        <v>582</v>
      </c>
      <c r="O125" s="2"/>
      <c r="P125" s="2"/>
      <c r="Q125" s="2"/>
      <c r="R125" s="3"/>
      <c r="S125" s="5"/>
      <c r="T125" s="9"/>
      <c r="U125" s="46">
        <v>2</v>
      </c>
      <c r="V125" s="46"/>
    </row>
    <row r="126" spans="1:22" customFormat="1" ht="89.25" hidden="1" customHeight="1">
      <c r="A126" s="26" t="s">
        <v>559</v>
      </c>
      <c r="B126" s="27">
        <v>2011</v>
      </c>
      <c r="C126" s="27"/>
      <c r="D126" s="12">
        <v>17</v>
      </c>
      <c r="E126" s="12" t="s">
        <v>560</v>
      </c>
      <c r="F126" s="13" t="s">
        <v>586</v>
      </c>
      <c r="G126" s="13"/>
      <c r="H126" s="13"/>
      <c r="I126" s="1" t="s">
        <v>584</v>
      </c>
      <c r="J126" s="10"/>
      <c r="K126" s="10"/>
      <c r="L126" s="1"/>
      <c r="M126" s="1"/>
      <c r="N126" s="8" t="s">
        <v>582</v>
      </c>
      <c r="O126" s="2"/>
      <c r="P126" s="2"/>
      <c r="Q126" s="2"/>
      <c r="R126" s="3"/>
      <c r="S126" s="5"/>
      <c r="T126" s="9"/>
      <c r="U126" s="46">
        <v>2</v>
      </c>
      <c r="V126" s="46"/>
    </row>
    <row r="127" spans="1:22" customFormat="1" ht="114.75" hidden="1" customHeight="1">
      <c r="A127" s="26" t="s">
        <v>559</v>
      </c>
      <c r="B127" s="27">
        <v>2011</v>
      </c>
      <c r="C127" s="27"/>
      <c r="D127" s="12">
        <v>18</v>
      </c>
      <c r="E127" s="12" t="s">
        <v>560</v>
      </c>
      <c r="F127" s="13" t="s">
        <v>587</v>
      </c>
      <c r="G127" s="13"/>
      <c r="H127" s="13"/>
      <c r="I127" s="1" t="s">
        <v>584</v>
      </c>
      <c r="J127" s="10"/>
      <c r="K127" s="10"/>
      <c r="L127" s="1"/>
      <c r="M127" s="1"/>
      <c r="N127" s="8" t="s">
        <v>582</v>
      </c>
      <c r="O127" s="2"/>
      <c r="P127" s="2"/>
      <c r="Q127" s="2"/>
      <c r="R127" s="3"/>
      <c r="S127" s="5"/>
      <c r="T127" s="9"/>
      <c r="U127" s="46">
        <v>2</v>
      </c>
      <c r="V127" s="46"/>
    </row>
    <row r="128" spans="1:22" customFormat="1" ht="127.5" hidden="1" customHeight="1">
      <c r="A128" s="26" t="s">
        <v>559</v>
      </c>
      <c r="B128" s="27">
        <v>2011</v>
      </c>
      <c r="C128" s="27"/>
      <c r="D128" s="12">
        <v>19</v>
      </c>
      <c r="E128" s="12" t="s">
        <v>560</v>
      </c>
      <c r="F128" s="13" t="s">
        <v>588</v>
      </c>
      <c r="G128" s="13"/>
      <c r="H128" s="13"/>
      <c r="I128" s="1" t="s">
        <v>584</v>
      </c>
      <c r="J128" s="10"/>
      <c r="K128" s="10"/>
      <c r="L128" s="1"/>
      <c r="M128" s="1"/>
      <c r="N128" s="8" t="s">
        <v>582</v>
      </c>
      <c r="O128" s="2"/>
      <c r="P128" s="2"/>
      <c r="Q128" s="2"/>
      <c r="R128" s="3"/>
      <c r="S128" s="5"/>
      <c r="T128" s="9"/>
      <c r="U128" s="46">
        <v>2</v>
      </c>
      <c r="V128" s="46"/>
    </row>
    <row r="129" spans="1:22" customFormat="1" ht="114.75" hidden="1" customHeight="1">
      <c r="A129" s="26" t="s">
        <v>559</v>
      </c>
      <c r="B129" s="27">
        <v>2011</v>
      </c>
      <c r="C129" s="27"/>
      <c r="D129" s="12">
        <v>20</v>
      </c>
      <c r="E129" s="12" t="s">
        <v>560</v>
      </c>
      <c r="F129" s="13" t="s">
        <v>589</v>
      </c>
      <c r="G129" s="13"/>
      <c r="H129" s="13"/>
      <c r="I129" s="1" t="s">
        <v>584</v>
      </c>
      <c r="J129" s="10"/>
      <c r="K129" s="10"/>
      <c r="L129" s="1"/>
      <c r="M129" s="1"/>
      <c r="N129" s="8" t="s">
        <v>582</v>
      </c>
      <c r="O129" s="2"/>
      <c r="P129" s="2"/>
      <c r="Q129" s="2"/>
      <c r="R129" s="3"/>
      <c r="S129" s="5"/>
      <c r="T129" s="9" t="s">
        <v>569</v>
      </c>
      <c r="U129" s="46">
        <v>2</v>
      </c>
      <c r="V129" s="46"/>
    </row>
    <row r="130" spans="1:22" customFormat="1" ht="102" hidden="1" customHeight="1">
      <c r="A130" s="26" t="s">
        <v>559</v>
      </c>
      <c r="B130" s="27">
        <v>2011</v>
      </c>
      <c r="C130" s="27"/>
      <c r="D130" s="12">
        <v>21</v>
      </c>
      <c r="E130" s="12" t="s">
        <v>560</v>
      </c>
      <c r="F130" s="13" t="s">
        <v>590</v>
      </c>
      <c r="G130" s="13"/>
      <c r="H130" s="13"/>
      <c r="I130" s="1" t="s">
        <v>584</v>
      </c>
      <c r="J130" s="10"/>
      <c r="K130" s="10"/>
      <c r="L130" s="1"/>
      <c r="M130" s="1"/>
      <c r="N130" s="8" t="s">
        <v>582</v>
      </c>
      <c r="O130" s="2"/>
      <c r="P130" s="2"/>
      <c r="Q130" s="2"/>
      <c r="R130" s="3"/>
      <c r="S130" s="5"/>
      <c r="T130" s="9" t="s">
        <v>569</v>
      </c>
      <c r="U130" s="46">
        <v>2</v>
      </c>
      <c r="V130" s="46"/>
    </row>
    <row r="131" spans="1:22" customFormat="1" ht="114.75" hidden="1" customHeight="1">
      <c r="A131" s="26" t="s">
        <v>559</v>
      </c>
      <c r="B131" s="27">
        <v>2011</v>
      </c>
      <c r="C131" s="27"/>
      <c r="D131" s="12">
        <v>22</v>
      </c>
      <c r="E131" s="12" t="s">
        <v>560</v>
      </c>
      <c r="F131" s="13" t="s">
        <v>591</v>
      </c>
      <c r="G131" s="13"/>
      <c r="H131" s="13"/>
      <c r="I131" s="1" t="s">
        <v>584</v>
      </c>
      <c r="J131" s="10"/>
      <c r="K131" s="10"/>
      <c r="L131" s="1"/>
      <c r="M131" s="1"/>
      <c r="N131" s="8" t="s">
        <v>582</v>
      </c>
      <c r="O131" s="2"/>
      <c r="P131" s="2"/>
      <c r="Q131" s="2"/>
      <c r="R131" s="3"/>
      <c r="S131" s="5"/>
      <c r="T131" s="9" t="s">
        <v>569</v>
      </c>
      <c r="U131" s="46">
        <v>2</v>
      </c>
      <c r="V131" s="46"/>
    </row>
    <row r="132" spans="1:22" customFormat="1" ht="127.5" hidden="1" customHeight="1">
      <c r="A132" s="26" t="s">
        <v>559</v>
      </c>
      <c r="B132" s="27">
        <v>2011</v>
      </c>
      <c r="C132" s="27"/>
      <c r="D132" s="12">
        <v>23</v>
      </c>
      <c r="E132" s="12" t="s">
        <v>560</v>
      </c>
      <c r="F132" s="13" t="s">
        <v>592</v>
      </c>
      <c r="G132" s="13"/>
      <c r="H132" s="13"/>
      <c r="I132" s="1" t="s">
        <v>593</v>
      </c>
      <c r="J132" s="10"/>
      <c r="K132" s="10"/>
      <c r="L132" s="1"/>
      <c r="M132" s="1"/>
      <c r="N132" s="8" t="s">
        <v>582</v>
      </c>
      <c r="O132" s="2"/>
      <c r="P132" s="2"/>
      <c r="Q132" s="2"/>
      <c r="R132" s="3"/>
      <c r="S132" s="5"/>
      <c r="T132" s="9" t="s">
        <v>569</v>
      </c>
      <c r="U132" s="46">
        <v>2</v>
      </c>
      <c r="V132" s="46"/>
    </row>
    <row r="133" spans="1:22" customFormat="1" ht="153" hidden="1" customHeight="1">
      <c r="A133" s="26" t="s">
        <v>559</v>
      </c>
      <c r="B133" s="27">
        <v>2011</v>
      </c>
      <c r="C133" s="27"/>
      <c r="D133" s="12">
        <v>24</v>
      </c>
      <c r="E133" s="12" t="s">
        <v>560</v>
      </c>
      <c r="F133" s="13" t="s">
        <v>594</v>
      </c>
      <c r="G133" s="13"/>
      <c r="H133" s="13"/>
      <c r="I133" s="1" t="s">
        <v>595</v>
      </c>
      <c r="J133" s="10"/>
      <c r="K133" s="10"/>
      <c r="L133" s="1"/>
      <c r="M133" s="1"/>
      <c r="N133" s="8" t="s">
        <v>582</v>
      </c>
      <c r="O133" s="2"/>
      <c r="P133" s="2"/>
      <c r="Q133" s="2"/>
      <c r="R133" s="3"/>
      <c r="S133" s="5"/>
      <c r="T133" s="9" t="s">
        <v>569</v>
      </c>
      <c r="U133" s="46">
        <v>2</v>
      </c>
      <c r="V133" s="46"/>
    </row>
    <row r="134" spans="1:22" customFormat="1" ht="127.5" hidden="1" customHeight="1">
      <c r="A134" s="26" t="s">
        <v>559</v>
      </c>
      <c r="B134" s="27">
        <v>2011</v>
      </c>
      <c r="C134" s="27"/>
      <c r="D134" s="12">
        <v>25</v>
      </c>
      <c r="E134" s="12" t="s">
        <v>560</v>
      </c>
      <c r="F134" s="13" t="s">
        <v>596</v>
      </c>
      <c r="G134" s="13"/>
      <c r="H134" s="13"/>
      <c r="I134" s="1" t="s">
        <v>597</v>
      </c>
      <c r="J134" s="10"/>
      <c r="K134" s="10"/>
      <c r="L134" s="1"/>
      <c r="M134" s="1"/>
      <c r="N134" s="8" t="s">
        <v>582</v>
      </c>
      <c r="O134" s="2"/>
      <c r="P134" s="2"/>
      <c r="Q134" s="2"/>
      <c r="R134" s="3"/>
      <c r="S134" s="5"/>
      <c r="T134" s="9" t="s">
        <v>569</v>
      </c>
      <c r="U134" s="46">
        <v>2</v>
      </c>
      <c r="V134" s="46"/>
    </row>
    <row r="135" spans="1:22" customFormat="1" ht="127.5" hidden="1" customHeight="1">
      <c r="A135" s="26" t="s">
        <v>559</v>
      </c>
      <c r="B135" s="27">
        <v>2011</v>
      </c>
      <c r="C135" s="27"/>
      <c r="D135" s="12">
        <v>26</v>
      </c>
      <c r="E135" s="12" t="s">
        <v>560</v>
      </c>
      <c r="F135" s="13" t="s">
        <v>598</v>
      </c>
      <c r="G135" s="13"/>
      <c r="H135" s="13"/>
      <c r="I135" s="1" t="s">
        <v>599</v>
      </c>
      <c r="J135" s="10"/>
      <c r="K135" s="10"/>
      <c r="L135" s="1"/>
      <c r="M135" s="1"/>
      <c r="N135" s="8" t="s">
        <v>582</v>
      </c>
      <c r="O135" s="2"/>
      <c r="P135" s="2"/>
      <c r="Q135" s="2"/>
      <c r="R135" s="3"/>
      <c r="S135" s="5"/>
      <c r="T135" s="9" t="s">
        <v>569</v>
      </c>
      <c r="U135" s="46">
        <v>2</v>
      </c>
      <c r="V135" s="46"/>
    </row>
    <row r="136" spans="1:22" customFormat="1" ht="114.75" hidden="1" customHeight="1">
      <c r="A136" s="26" t="s">
        <v>559</v>
      </c>
      <c r="B136" s="27">
        <v>2011</v>
      </c>
      <c r="C136" s="27"/>
      <c r="D136" s="12">
        <v>27</v>
      </c>
      <c r="E136" s="12" t="s">
        <v>560</v>
      </c>
      <c r="F136" s="13" t="s">
        <v>600</v>
      </c>
      <c r="G136" s="13"/>
      <c r="H136" s="13"/>
      <c r="I136" s="1" t="s">
        <v>601</v>
      </c>
      <c r="J136" s="10"/>
      <c r="K136" s="10"/>
      <c r="L136" s="1"/>
      <c r="M136" s="1"/>
      <c r="N136" s="8" t="s">
        <v>582</v>
      </c>
      <c r="O136" s="2"/>
      <c r="P136" s="2"/>
      <c r="Q136" s="2"/>
      <c r="R136" s="3"/>
      <c r="S136" s="5"/>
      <c r="T136" s="9" t="s">
        <v>569</v>
      </c>
      <c r="U136" s="46">
        <v>2</v>
      </c>
      <c r="V136" s="46"/>
    </row>
    <row r="137" spans="1:22" customFormat="1" ht="229.5" hidden="1" customHeight="1">
      <c r="A137" s="26" t="s">
        <v>559</v>
      </c>
      <c r="B137" s="27">
        <v>2011</v>
      </c>
      <c r="C137" s="27"/>
      <c r="D137" s="12">
        <v>28</v>
      </c>
      <c r="E137" s="12" t="s">
        <v>560</v>
      </c>
      <c r="F137" s="13" t="s">
        <v>602</v>
      </c>
      <c r="G137" s="13"/>
      <c r="H137" s="13"/>
      <c r="I137" s="1" t="s">
        <v>603</v>
      </c>
      <c r="J137" s="10"/>
      <c r="K137" s="10"/>
      <c r="L137" s="1"/>
      <c r="M137" s="1"/>
      <c r="N137" s="8" t="s">
        <v>582</v>
      </c>
      <c r="O137" s="2"/>
      <c r="P137" s="2"/>
      <c r="Q137" s="2"/>
      <c r="R137" s="3"/>
      <c r="S137" s="5"/>
      <c r="T137" s="9" t="s">
        <v>569</v>
      </c>
      <c r="U137" s="46">
        <v>2</v>
      </c>
      <c r="V137" s="46"/>
    </row>
    <row r="138" spans="1:22" customFormat="1" ht="153" hidden="1" customHeight="1">
      <c r="A138" s="26" t="s">
        <v>559</v>
      </c>
      <c r="B138" s="27">
        <v>2011</v>
      </c>
      <c r="C138" s="27"/>
      <c r="D138" s="12">
        <v>29</v>
      </c>
      <c r="E138" s="12" t="s">
        <v>560</v>
      </c>
      <c r="F138" s="13" t="s">
        <v>604</v>
      </c>
      <c r="G138" s="13"/>
      <c r="H138" s="13"/>
      <c r="I138" s="1" t="s">
        <v>605</v>
      </c>
      <c r="J138" s="10"/>
      <c r="K138" s="10"/>
      <c r="L138" s="1"/>
      <c r="M138" s="1"/>
      <c r="N138" s="8" t="s">
        <v>582</v>
      </c>
      <c r="O138" s="2"/>
      <c r="P138" s="2"/>
      <c r="Q138" s="2"/>
      <c r="R138" s="3"/>
      <c r="S138" s="5"/>
      <c r="T138" s="9" t="s">
        <v>569</v>
      </c>
      <c r="U138" s="46">
        <v>2</v>
      </c>
      <c r="V138" s="46"/>
    </row>
    <row r="139" spans="1:22" customFormat="1" ht="127.5" hidden="1" customHeight="1">
      <c r="A139" s="26" t="s">
        <v>559</v>
      </c>
      <c r="B139" s="27">
        <v>2011</v>
      </c>
      <c r="C139" s="27"/>
      <c r="D139" s="12">
        <v>30</v>
      </c>
      <c r="E139" s="12" t="s">
        <v>560</v>
      </c>
      <c r="F139" s="13" t="s">
        <v>606</v>
      </c>
      <c r="G139" s="13"/>
      <c r="H139" s="13"/>
      <c r="I139" s="1" t="s">
        <v>607</v>
      </c>
      <c r="J139" s="10"/>
      <c r="K139" s="10"/>
      <c r="L139" s="1"/>
      <c r="M139" s="1"/>
      <c r="N139" s="8" t="s">
        <v>582</v>
      </c>
      <c r="O139" s="2"/>
      <c r="P139" s="2"/>
      <c r="Q139" s="2"/>
      <c r="R139" s="3"/>
      <c r="S139" s="5"/>
      <c r="T139" s="9" t="s">
        <v>569</v>
      </c>
      <c r="U139" s="46">
        <v>2</v>
      </c>
      <c r="V139" s="46"/>
    </row>
    <row r="140" spans="1:22" customFormat="1" ht="216.75" hidden="1" customHeight="1">
      <c r="A140" s="26" t="s">
        <v>559</v>
      </c>
      <c r="B140" s="27">
        <v>2011</v>
      </c>
      <c r="C140" s="27"/>
      <c r="D140" s="12">
        <v>31</v>
      </c>
      <c r="E140" s="12" t="s">
        <v>560</v>
      </c>
      <c r="F140" s="13" t="s">
        <v>608</v>
      </c>
      <c r="G140" s="13"/>
      <c r="H140" s="13"/>
      <c r="I140" s="1" t="s">
        <v>609</v>
      </c>
      <c r="J140" s="10"/>
      <c r="K140" s="10"/>
      <c r="L140" s="1"/>
      <c r="M140" s="1"/>
      <c r="N140" s="8" t="s">
        <v>582</v>
      </c>
      <c r="O140" s="2"/>
      <c r="P140" s="2"/>
      <c r="Q140" s="2"/>
      <c r="R140" s="3"/>
      <c r="S140" s="5"/>
      <c r="T140" s="9" t="s">
        <v>569</v>
      </c>
      <c r="U140" s="46">
        <v>2</v>
      </c>
      <c r="V140" s="46"/>
    </row>
    <row r="141" spans="1:22" customFormat="1" ht="267.75" hidden="1" customHeight="1">
      <c r="A141" s="26" t="s">
        <v>559</v>
      </c>
      <c r="B141" s="27">
        <v>2011</v>
      </c>
      <c r="C141" s="27"/>
      <c r="D141" s="12">
        <v>32</v>
      </c>
      <c r="E141" s="12" t="s">
        <v>560</v>
      </c>
      <c r="F141" s="13" t="s">
        <v>610</v>
      </c>
      <c r="G141" s="13"/>
      <c r="H141" s="13"/>
      <c r="I141" s="1" t="s">
        <v>611</v>
      </c>
      <c r="J141" s="10"/>
      <c r="K141" s="10"/>
      <c r="L141" s="1"/>
      <c r="M141" s="1"/>
      <c r="N141" s="8"/>
      <c r="O141" s="2"/>
      <c r="P141" s="2"/>
      <c r="Q141" s="2"/>
      <c r="R141" s="3"/>
      <c r="S141" s="5"/>
      <c r="T141" s="9" t="s">
        <v>569</v>
      </c>
      <c r="U141" s="46">
        <v>2</v>
      </c>
      <c r="V141" s="46"/>
    </row>
    <row r="142" spans="1:22" customFormat="1" ht="242.25" hidden="1" customHeight="1">
      <c r="A142" s="26" t="s">
        <v>559</v>
      </c>
      <c r="B142" s="27">
        <v>2011</v>
      </c>
      <c r="C142" s="27"/>
      <c r="D142" s="12">
        <v>33</v>
      </c>
      <c r="E142" s="12" t="s">
        <v>560</v>
      </c>
      <c r="F142" s="13" t="s">
        <v>612</v>
      </c>
      <c r="G142" s="13"/>
      <c r="H142" s="13"/>
      <c r="I142" s="1" t="s">
        <v>613</v>
      </c>
      <c r="J142" s="10"/>
      <c r="K142" s="10"/>
      <c r="L142" s="1"/>
      <c r="M142" s="1"/>
      <c r="N142" s="8"/>
      <c r="O142" s="2"/>
      <c r="P142" s="2"/>
      <c r="Q142" s="2"/>
      <c r="R142" s="3"/>
      <c r="S142" s="5"/>
      <c r="T142" s="9" t="s">
        <v>569</v>
      </c>
      <c r="U142" s="46">
        <v>2</v>
      </c>
      <c r="V142" s="46"/>
    </row>
    <row r="143" spans="1:22" customFormat="1" ht="127.5" hidden="1" customHeight="1">
      <c r="A143" s="26" t="s">
        <v>559</v>
      </c>
      <c r="B143" s="27">
        <v>2011</v>
      </c>
      <c r="C143" s="27"/>
      <c r="D143" s="12">
        <v>34</v>
      </c>
      <c r="E143" s="12" t="s">
        <v>560</v>
      </c>
      <c r="F143" s="13" t="s">
        <v>614</v>
      </c>
      <c r="G143" s="13"/>
      <c r="H143" s="13"/>
      <c r="I143" s="1" t="s">
        <v>615</v>
      </c>
      <c r="J143" s="10"/>
      <c r="K143" s="10"/>
      <c r="L143" s="1"/>
      <c r="M143" s="1"/>
      <c r="N143" s="8"/>
      <c r="O143" s="2"/>
      <c r="P143" s="2"/>
      <c r="Q143" s="2"/>
      <c r="R143" s="3"/>
      <c r="S143" s="5"/>
      <c r="T143" s="9" t="s">
        <v>569</v>
      </c>
      <c r="U143" s="46">
        <v>2</v>
      </c>
      <c r="V143" s="46"/>
    </row>
    <row r="144" spans="1:22" customFormat="1" ht="127.5" hidden="1" customHeight="1">
      <c r="A144" s="26" t="s">
        <v>559</v>
      </c>
      <c r="B144" s="27">
        <v>2011</v>
      </c>
      <c r="C144" s="27"/>
      <c r="D144" s="12">
        <v>35</v>
      </c>
      <c r="E144" s="12" t="s">
        <v>560</v>
      </c>
      <c r="F144" s="13" t="s">
        <v>616</v>
      </c>
      <c r="G144" s="13"/>
      <c r="H144" s="13"/>
      <c r="I144" s="1" t="s">
        <v>615</v>
      </c>
      <c r="J144" s="10"/>
      <c r="K144" s="10"/>
      <c r="L144" s="1"/>
      <c r="M144" s="1"/>
      <c r="N144" s="8"/>
      <c r="O144" s="2"/>
      <c r="P144" s="2"/>
      <c r="Q144" s="2"/>
      <c r="R144" s="3"/>
      <c r="S144" s="5"/>
      <c r="T144" s="9" t="s">
        <v>569</v>
      </c>
      <c r="U144" s="46">
        <v>2</v>
      </c>
      <c r="V144" s="46"/>
    </row>
    <row r="145" spans="1:22" customFormat="1" ht="153" hidden="1" customHeight="1">
      <c r="A145" s="26" t="s">
        <v>559</v>
      </c>
      <c r="B145" s="27">
        <v>2011</v>
      </c>
      <c r="C145" s="27"/>
      <c r="D145" s="12">
        <v>36</v>
      </c>
      <c r="E145" s="12" t="s">
        <v>560</v>
      </c>
      <c r="F145" s="13" t="s">
        <v>617</v>
      </c>
      <c r="G145" s="13"/>
      <c r="H145" s="13"/>
      <c r="I145" s="1">
        <v>0</v>
      </c>
      <c r="J145" s="10"/>
      <c r="K145" s="10"/>
      <c r="L145" s="1"/>
      <c r="M145" s="1"/>
      <c r="N145" s="8"/>
      <c r="O145" s="2"/>
      <c r="P145" s="2"/>
      <c r="Q145" s="2"/>
      <c r="R145" s="3"/>
      <c r="S145" s="5"/>
      <c r="T145" s="9" t="s">
        <v>569</v>
      </c>
      <c r="U145" s="46">
        <v>2</v>
      </c>
      <c r="V145" s="46"/>
    </row>
    <row r="146" spans="1:22" customFormat="1" ht="255" hidden="1" customHeight="1">
      <c r="A146" s="26" t="s">
        <v>559</v>
      </c>
      <c r="B146" s="27">
        <v>2011</v>
      </c>
      <c r="C146" s="27"/>
      <c r="D146" s="12">
        <v>37</v>
      </c>
      <c r="E146" s="12" t="s">
        <v>560</v>
      </c>
      <c r="F146" s="13" t="s">
        <v>618</v>
      </c>
      <c r="G146" s="13"/>
      <c r="H146" s="13"/>
      <c r="I146" s="1" t="s">
        <v>619</v>
      </c>
      <c r="J146" s="10"/>
      <c r="K146" s="10"/>
      <c r="L146" s="1"/>
      <c r="M146" s="1"/>
      <c r="N146" s="8"/>
      <c r="O146" s="2"/>
      <c r="P146" s="2"/>
      <c r="Q146" s="2"/>
      <c r="R146" s="3"/>
      <c r="S146" s="5"/>
      <c r="T146" s="9" t="s">
        <v>569</v>
      </c>
      <c r="U146" s="46">
        <v>2</v>
      </c>
      <c r="V146" s="46"/>
    </row>
    <row r="147" spans="1:22" customFormat="1" ht="165.75" hidden="1" customHeight="1">
      <c r="A147" s="26" t="s">
        <v>559</v>
      </c>
      <c r="B147" s="27">
        <v>2011</v>
      </c>
      <c r="C147" s="27"/>
      <c r="D147" s="12">
        <v>38</v>
      </c>
      <c r="E147" s="12" t="s">
        <v>560</v>
      </c>
      <c r="F147" s="13" t="s">
        <v>620</v>
      </c>
      <c r="G147" s="13"/>
      <c r="H147" s="13"/>
      <c r="I147" s="1" t="s">
        <v>621</v>
      </c>
      <c r="J147" s="10"/>
      <c r="K147" s="10"/>
      <c r="L147" s="1"/>
      <c r="M147" s="1"/>
      <c r="N147" s="8"/>
      <c r="O147" s="2"/>
      <c r="P147" s="2"/>
      <c r="Q147" s="2"/>
      <c r="R147" s="3"/>
      <c r="S147" s="5"/>
      <c r="T147" s="9" t="s">
        <v>569</v>
      </c>
      <c r="U147" s="46">
        <v>2</v>
      </c>
      <c r="V147" s="46"/>
    </row>
    <row r="148" spans="1:22" customFormat="1" ht="178.5" hidden="1" customHeight="1">
      <c r="A148" s="26" t="s">
        <v>559</v>
      </c>
      <c r="B148" s="27">
        <v>2011</v>
      </c>
      <c r="C148" s="27"/>
      <c r="D148" s="12">
        <v>1</v>
      </c>
      <c r="E148" s="12" t="s">
        <v>622</v>
      </c>
      <c r="F148" s="13" t="s">
        <v>623</v>
      </c>
      <c r="G148" s="13"/>
      <c r="H148" s="13"/>
      <c r="I148" s="1" t="s">
        <v>624</v>
      </c>
      <c r="J148" s="10"/>
      <c r="K148" s="10"/>
      <c r="L148" s="1"/>
      <c r="M148" s="1"/>
      <c r="N148" s="8" t="s">
        <v>582</v>
      </c>
      <c r="O148" s="2"/>
      <c r="P148" s="2"/>
      <c r="Q148" s="2"/>
      <c r="R148" s="3"/>
      <c r="S148" s="5"/>
      <c r="T148" s="9"/>
      <c r="U148" s="46">
        <v>2</v>
      </c>
      <c r="V148" s="46"/>
    </row>
    <row r="149" spans="1:22" customFormat="1" ht="38.25" hidden="1" customHeight="1">
      <c r="A149" s="26" t="s">
        <v>559</v>
      </c>
      <c r="B149" s="27">
        <v>2011</v>
      </c>
      <c r="C149" s="27"/>
      <c r="D149" s="12">
        <v>2</v>
      </c>
      <c r="E149" s="12" t="s">
        <v>622</v>
      </c>
      <c r="F149" s="13" t="s">
        <v>625</v>
      </c>
      <c r="G149" s="13"/>
      <c r="H149" s="13"/>
      <c r="I149" s="1" t="s">
        <v>626</v>
      </c>
      <c r="J149" s="10"/>
      <c r="K149" s="10"/>
      <c r="L149" s="1"/>
      <c r="M149" s="1"/>
      <c r="N149" s="8" t="s">
        <v>4196</v>
      </c>
      <c r="O149" s="2"/>
      <c r="P149" s="2"/>
      <c r="Q149" s="2"/>
      <c r="R149" s="3"/>
      <c r="S149" s="5"/>
      <c r="T149" s="9"/>
      <c r="U149" s="46">
        <v>2</v>
      </c>
      <c r="V149" s="46"/>
    </row>
    <row r="150" spans="1:22" customFormat="1" ht="140.25" hidden="1" customHeight="1">
      <c r="A150" s="26" t="s">
        <v>559</v>
      </c>
      <c r="B150" s="27">
        <v>2011</v>
      </c>
      <c r="C150" s="27"/>
      <c r="D150" s="12">
        <v>3</v>
      </c>
      <c r="E150" s="12" t="s">
        <v>622</v>
      </c>
      <c r="F150" s="13" t="s">
        <v>627</v>
      </c>
      <c r="G150" s="13"/>
      <c r="H150" s="13"/>
      <c r="I150" s="1" t="s">
        <v>628</v>
      </c>
      <c r="J150" s="10"/>
      <c r="K150" s="10"/>
      <c r="L150" s="1"/>
      <c r="M150" s="1"/>
      <c r="N150" s="8" t="s">
        <v>582</v>
      </c>
      <c r="O150" s="2"/>
      <c r="P150" s="2"/>
      <c r="Q150" s="2"/>
      <c r="R150" s="3"/>
      <c r="S150" s="5"/>
      <c r="T150" s="9"/>
      <c r="U150" s="46">
        <v>2</v>
      </c>
      <c r="V150" s="46"/>
    </row>
    <row r="151" spans="1:22" customFormat="1" ht="178.5" hidden="1" customHeight="1">
      <c r="A151" s="26" t="s">
        <v>559</v>
      </c>
      <c r="B151" s="27">
        <v>2011</v>
      </c>
      <c r="C151" s="27"/>
      <c r="D151" s="12">
        <v>4</v>
      </c>
      <c r="E151" s="12" t="s">
        <v>622</v>
      </c>
      <c r="F151" s="13" t="s">
        <v>629</v>
      </c>
      <c r="G151" s="13"/>
      <c r="H151" s="13"/>
      <c r="I151" s="1" t="s">
        <v>630</v>
      </c>
      <c r="J151" s="10"/>
      <c r="K151" s="10"/>
      <c r="L151" s="1"/>
      <c r="M151" s="1"/>
      <c r="N151" s="8" t="s">
        <v>582</v>
      </c>
      <c r="O151" s="2"/>
      <c r="P151" s="2"/>
      <c r="Q151" s="2"/>
      <c r="R151" s="3"/>
      <c r="S151" s="5"/>
      <c r="T151" s="9"/>
      <c r="U151" s="46">
        <v>2</v>
      </c>
      <c r="V151" s="46"/>
    </row>
    <row r="152" spans="1:22" customFormat="1" ht="102" hidden="1" customHeight="1">
      <c r="A152" s="26" t="s">
        <v>559</v>
      </c>
      <c r="B152" s="27">
        <v>2011</v>
      </c>
      <c r="C152" s="27"/>
      <c r="D152" s="12">
        <v>5</v>
      </c>
      <c r="E152" s="12" t="s">
        <v>622</v>
      </c>
      <c r="F152" s="13" t="s">
        <v>631</v>
      </c>
      <c r="G152" s="13"/>
      <c r="H152" s="13"/>
      <c r="I152" s="1" t="s">
        <v>632</v>
      </c>
      <c r="J152" s="10"/>
      <c r="K152" s="10"/>
      <c r="L152" s="1"/>
      <c r="M152" s="1"/>
      <c r="N152" s="8" t="s">
        <v>582</v>
      </c>
      <c r="O152" s="2"/>
      <c r="P152" s="2"/>
      <c r="Q152" s="2"/>
      <c r="R152" s="3"/>
      <c r="S152" s="5"/>
      <c r="T152" s="9"/>
      <c r="U152" s="46">
        <v>2</v>
      </c>
      <c r="V152" s="46"/>
    </row>
    <row r="153" spans="1:22" customFormat="1" ht="89.25" hidden="1" customHeight="1">
      <c r="A153" s="26" t="s">
        <v>559</v>
      </c>
      <c r="B153" s="27">
        <v>2011</v>
      </c>
      <c r="C153" s="27"/>
      <c r="D153" s="12">
        <v>6</v>
      </c>
      <c r="E153" s="12" t="s">
        <v>622</v>
      </c>
      <c r="F153" s="13" t="s">
        <v>633</v>
      </c>
      <c r="G153" s="13"/>
      <c r="H153" s="13"/>
      <c r="I153" s="1" t="s">
        <v>634</v>
      </c>
      <c r="J153" s="10"/>
      <c r="K153" s="10"/>
      <c r="L153" s="1"/>
      <c r="M153" s="1"/>
      <c r="N153" s="8" t="s">
        <v>582</v>
      </c>
      <c r="O153" s="2"/>
      <c r="P153" s="2"/>
      <c r="Q153" s="2"/>
      <c r="R153" s="3"/>
      <c r="S153" s="5"/>
      <c r="T153" s="9"/>
      <c r="U153" s="46">
        <v>2</v>
      </c>
      <c r="V153" s="46"/>
    </row>
    <row r="154" spans="1:22" customFormat="1" ht="51" hidden="1" customHeight="1">
      <c r="A154" s="26" t="s">
        <v>559</v>
      </c>
      <c r="B154" s="27">
        <v>2011</v>
      </c>
      <c r="C154" s="27"/>
      <c r="D154" s="12">
        <v>7</v>
      </c>
      <c r="E154" s="12" t="s">
        <v>622</v>
      </c>
      <c r="F154" s="13" t="s">
        <v>635</v>
      </c>
      <c r="G154" s="13"/>
      <c r="H154" s="13"/>
      <c r="I154" s="1" t="s">
        <v>636</v>
      </c>
      <c r="J154" s="10"/>
      <c r="K154" s="10"/>
      <c r="L154" s="1"/>
      <c r="M154" s="1"/>
      <c r="N154" s="8" t="s">
        <v>582</v>
      </c>
      <c r="O154" s="2"/>
      <c r="P154" s="2"/>
      <c r="Q154" s="2"/>
      <c r="R154" s="3"/>
      <c r="S154" s="5"/>
      <c r="T154" s="9"/>
      <c r="U154" s="46">
        <v>2</v>
      </c>
      <c r="V154" s="46"/>
    </row>
    <row r="155" spans="1:22" customFormat="1" ht="63.75" hidden="1" customHeight="1">
      <c r="A155" s="26" t="s">
        <v>559</v>
      </c>
      <c r="B155" s="27">
        <v>2011</v>
      </c>
      <c r="C155" s="27"/>
      <c r="D155" s="12">
        <v>8</v>
      </c>
      <c r="E155" s="12" t="s">
        <v>622</v>
      </c>
      <c r="F155" s="13" t="s">
        <v>637</v>
      </c>
      <c r="G155" s="13"/>
      <c r="H155" s="13"/>
      <c r="I155" s="1" t="s">
        <v>638</v>
      </c>
      <c r="J155" s="10"/>
      <c r="K155" s="10"/>
      <c r="L155" s="1"/>
      <c r="M155" s="1"/>
      <c r="N155" s="8" t="s">
        <v>582</v>
      </c>
      <c r="O155" s="2"/>
      <c r="P155" s="2"/>
      <c r="Q155" s="2"/>
      <c r="R155" s="3"/>
      <c r="S155" s="5"/>
      <c r="T155" s="9"/>
      <c r="U155" s="46">
        <v>2</v>
      </c>
      <c r="V155" s="46"/>
    </row>
    <row r="156" spans="1:22" customFormat="1" ht="229.5" hidden="1" customHeight="1">
      <c r="A156" s="26" t="s">
        <v>559</v>
      </c>
      <c r="B156" s="27">
        <v>2011</v>
      </c>
      <c r="C156" s="27"/>
      <c r="D156" s="12">
        <v>9</v>
      </c>
      <c r="E156" s="12" t="s">
        <v>622</v>
      </c>
      <c r="F156" s="13" t="s">
        <v>639</v>
      </c>
      <c r="G156" s="13"/>
      <c r="H156" s="13"/>
      <c r="I156" s="1" t="s">
        <v>640</v>
      </c>
      <c r="J156" s="10"/>
      <c r="K156" s="10"/>
      <c r="L156" s="1"/>
      <c r="M156" s="1"/>
      <c r="N156" s="8" t="s">
        <v>582</v>
      </c>
      <c r="O156" s="2"/>
      <c r="P156" s="2"/>
      <c r="Q156" s="2"/>
      <c r="R156" s="3"/>
      <c r="S156" s="5"/>
      <c r="T156" s="9"/>
      <c r="U156" s="46">
        <v>2</v>
      </c>
      <c r="V156" s="46"/>
    </row>
    <row r="157" spans="1:22" customFormat="1" ht="229.5" hidden="1" customHeight="1">
      <c r="A157" s="26" t="s">
        <v>559</v>
      </c>
      <c r="B157" s="27">
        <v>2011</v>
      </c>
      <c r="C157" s="27"/>
      <c r="D157" s="12">
        <v>10</v>
      </c>
      <c r="E157" s="12" t="s">
        <v>622</v>
      </c>
      <c r="F157" s="13" t="s">
        <v>641</v>
      </c>
      <c r="G157" s="13"/>
      <c r="H157" s="13"/>
      <c r="I157" s="1" t="s">
        <v>640</v>
      </c>
      <c r="J157" s="10"/>
      <c r="K157" s="10"/>
      <c r="L157" s="1"/>
      <c r="M157" s="1"/>
      <c r="N157" s="8" t="s">
        <v>582</v>
      </c>
      <c r="O157" s="2"/>
      <c r="P157" s="2"/>
      <c r="Q157" s="2"/>
      <c r="R157" s="3"/>
      <c r="S157" s="5"/>
      <c r="T157" s="9"/>
      <c r="U157" s="46">
        <v>2</v>
      </c>
      <c r="V157" s="46"/>
    </row>
    <row r="158" spans="1:22" customFormat="1" ht="76.5" hidden="1" customHeight="1">
      <c r="A158" s="26" t="s">
        <v>559</v>
      </c>
      <c r="B158" s="27">
        <v>2011</v>
      </c>
      <c r="C158" s="27"/>
      <c r="D158" s="12">
        <v>11</v>
      </c>
      <c r="E158" s="12" t="s">
        <v>622</v>
      </c>
      <c r="F158" s="13" t="s">
        <v>642</v>
      </c>
      <c r="G158" s="13"/>
      <c r="H158" s="13"/>
      <c r="I158" s="1" t="s">
        <v>643</v>
      </c>
      <c r="J158" s="10"/>
      <c r="K158" s="10"/>
      <c r="L158" s="1"/>
      <c r="M158" s="1"/>
      <c r="N158" s="8" t="s">
        <v>582</v>
      </c>
      <c r="O158" s="2"/>
      <c r="P158" s="2"/>
      <c r="Q158" s="2"/>
      <c r="R158" s="3"/>
      <c r="S158" s="5"/>
      <c r="T158" s="9"/>
      <c r="U158" s="46">
        <v>2</v>
      </c>
      <c r="V158" s="46"/>
    </row>
    <row r="159" spans="1:22" customFormat="1" ht="140.25" hidden="1" customHeight="1">
      <c r="A159" s="26" t="s">
        <v>559</v>
      </c>
      <c r="B159" s="27">
        <v>2011</v>
      </c>
      <c r="C159" s="27"/>
      <c r="D159" s="12">
        <v>12</v>
      </c>
      <c r="E159" s="12" t="s">
        <v>622</v>
      </c>
      <c r="F159" s="13" t="s">
        <v>644</v>
      </c>
      <c r="G159" s="13"/>
      <c r="H159" s="13"/>
      <c r="I159" s="1" t="s">
        <v>645</v>
      </c>
      <c r="J159" s="10"/>
      <c r="K159" s="10"/>
      <c r="L159" s="1"/>
      <c r="M159" s="1"/>
      <c r="N159" s="8" t="s">
        <v>582</v>
      </c>
      <c r="O159" s="2"/>
      <c r="P159" s="2"/>
      <c r="Q159" s="2"/>
      <c r="R159" s="3"/>
      <c r="S159" s="5"/>
      <c r="T159" s="9"/>
      <c r="U159" s="46">
        <v>2</v>
      </c>
      <c r="V159" s="46"/>
    </row>
    <row r="160" spans="1:22" customFormat="1" ht="229.5" hidden="1" customHeight="1">
      <c r="A160" s="26" t="s">
        <v>559</v>
      </c>
      <c r="B160" s="27">
        <v>2011</v>
      </c>
      <c r="C160" s="27"/>
      <c r="D160" s="12">
        <v>13</v>
      </c>
      <c r="E160" s="12" t="s">
        <v>622</v>
      </c>
      <c r="F160" s="13" t="s">
        <v>646</v>
      </c>
      <c r="G160" s="13"/>
      <c r="H160" s="13"/>
      <c r="I160" s="1" t="s">
        <v>647</v>
      </c>
      <c r="J160" s="10"/>
      <c r="K160" s="10"/>
      <c r="L160" s="1"/>
      <c r="M160" s="1"/>
      <c r="N160" s="8" t="s">
        <v>582</v>
      </c>
      <c r="O160" s="2"/>
      <c r="P160" s="2"/>
      <c r="Q160" s="2"/>
      <c r="R160" s="3"/>
      <c r="S160" s="5"/>
      <c r="T160" s="9"/>
      <c r="U160" s="46">
        <v>2</v>
      </c>
      <c r="V160" s="46"/>
    </row>
    <row r="161" spans="1:22" customFormat="1" ht="127.5" hidden="1" customHeight="1">
      <c r="A161" s="26" t="s">
        <v>559</v>
      </c>
      <c r="B161" s="27">
        <v>2011</v>
      </c>
      <c r="C161" s="27"/>
      <c r="D161" s="12">
        <v>14</v>
      </c>
      <c r="E161" s="12" t="s">
        <v>622</v>
      </c>
      <c r="F161" s="13" t="s">
        <v>648</v>
      </c>
      <c r="G161" s="13"/>
      <c r="H161" s="13"/>
      <c r="I161" s="1" t="s">
        <v>649</v>
      </c>
      <c r="J161" s="10"/>
      <c r="K161" s="10"/>
      <c r="L161" s="1"/>
      <c r="M161" s="1"/>
      <c r="N161" s="8" t="s">
        <v>582</v>
      </c>
      <c r="O161" s="2"/>
      <c r="P161" s="2"/>
      <c r="Q161" s="2"/>
      <c r="R161" s="3"/>
      <c r="S161" s="5"/>
      <c r="T161" s="9"/>
      <c r="U161" s="46">
        <v>2</v>
      </c>
      <c r="V161" s="46"/>
    </row>
    <row r="162" spans="1:22" customFormat="1" ht="127.5" hidden="1" customHeight="1">
      <c r="A162" s="26" t="s">
        <v>559</v>
      </c>
      <c r="B162" s="27">
        <v>2011</v>
      </c>
      <c r="C162" s="27"/>
      <c r="D162" s="12">
        <v>15</v>
      </c>
      <c r="E162" s="12" t="s">
        <v>622</v>
      </c>
      <c r="F162" s="13" t="s">
        <v>650</v>
      </c>
      <c r="G162" s="13"/>
      <c r="H162" s="13"/>
      <c r="I162" s="1" t="s">
        <v>649</v>
      </c>
      <c r="J162" s="10"/>
      <c r="K162" s="10"/>
      <c r="L162" s="1"/>
      <c r="M162" s="1"/>
      <c r="N162" s="8" t="s">
        <v>582</v>
      </c>
      <c r="O162" s="2"/>
      <c r="P162" s="2"/>
      <c r="Q162" s="2"/>
      <c r="R162" s="3"/>
      <c r="S162" s="5"/>
      <c r="T162" s="9"/>
      <c r="U162" s="46">
        <v>2</v>
      </c>
      <c r="V162" s="46"/>
    </row>
    <row r="163" spans="1:22" customFormat="1" ht="178.5" hidden="1" customHeight="1">
      <c r="A163" s="26" t="s">
        <v>559</v>
      </c>
      <c r="B163" s="27">
        <v>2011</v>
      </c>
      <c r="C163" s="27"/>
      <c r="D163" s="12">
        <v>16</v>
      </c>
      <c r="E163" s="12" t="s">
        <v>622</v>
      </c>
      <c r="F163" s="13" t="s">
        <v>651</v>
      </c>
      <c r="G163" s="13"/>
      <c r="H163" s="13"/>
      <c r="I163" s="1" t="s">
        <v>652</v>
      </c>
      <c r="J163" s="10"/>
      <c r="K163" s="10"/>
      <c r="L163" s="1"/>
      <c r="M163" s="1"/>
      <c r="N163" s="8" t="s">
        <v>582</v>
      </c>
      <c r="O163" s="2"/>
      <c r="P163" s="2"/>
      <c r="Q163" s="2"/>
      <c r="R163" s="3"/>
      <c r="S163" s="5"/>
      <c r="T163" s="9"/>
      <c r="U163" s="46">
        <v>2</v>
      </c>
      <c r="V163" s="46"/>
    </row>
    <row r="164" spans="1:22" customFormat="1" ht="369.75" hidden="1" customHeight="1">
      <c r="A164" s="26" t="s">
        <v>559</v>
      </c>
      <c r="B164" s="27">
        <v>2011</v>
      </c>
      <c r="C164" s="27"/>
      <c r="D164" s="12">
        <v>1</v>
      </c>
      <c r="E164" s="12" t="s">
        <v>653</v>
      </c>
      <c r="F164" s="13" t="s">
        <v>654</v>
      </c>
      <c r="G164" s="13"/>
      <c r="H164" s="13"/>
      <c r="I164" s="1" t="s">
        <v>655</v>
      </c>
      <c r="J164" s="10"/>
      <c r="K164" s="10"/>
      <c r="L164" s="1"/>
      <c r="M164" s="1"/>
      <c r="N164" s="8" t="s">
        <v>4201</v>
      </c>
      <c r="O164" s="2"/>
      <c r="P164" s="2"/>
      <c r="Q164" s="2"/>
      <c r="R164" s="3"/>
      <c r="S164" s="5" t="s">
        <v>656</v>
      </c>
      <c r="T164" s="11" t="s">
        <v>657</v>
      </c>
      <c r="U164" s="46">
        <v>2</v>
      </c>
      <c r="V164" s="46"/>
    </row>
    <row r="165" spans="1:22" customFormat="1" ht="114.75" hidden="1" customHeight="1">
      <c r="A165" s="26" t="s">
        <v>559</v>
      </c>
      <c r="B165" s="27">
        <v>2011</v>
      </c>
      <c r="C165" s="27"/>
      <c r="D165" s="12">
        <v>2</v>
      </c>
      <c r="E165" s="12" t="s">
        <v>653</v>
      </c>
      <c r="F165" s="13" t="s">
        <v>658</v>
      </c>
      <c r="G165" s="13"/>
      <c r="H165" s="13"/>
      <c r="I165" s="1" t="s">
        <v>659</v>
      </c>
      <c r="J165" s="10"/>
      <c r="K165" s="10"/>
      <c r="L165" s="1"/>
      <c r="M165" s="1"/>
      <c r="N165" s="8" t="s">
        <v>660</v>
      </c>
      <c r="O165" s="2"/>
      <c r="P165" s="2"/>
      <c r="Q165" s="2"/>
      <c r="R165" s="3"/>
      <c r="S165" s="5"/>
      <c r="T165" s="9"/>
      <c r="U165" s="46">
        <v>2</v>
      </c>
      <c r="V165" s="46"/>
    </row>
    <row r="166" spans="1:22" customFormat="1" ht="242.25" hidden="1" customHeight="1">
      <c r="A166" s="26" t="s">
        <v>559</v>
      </c>
      <c r="B166" s="27">
        <v>2011</v>
      </c>
      <c r="C166" s="27"/>
      <c r="D166" s="12">
        <v>3</v>
      </c>
      <c r="E166" s="12" t="s">
        <v>653</v>
      </c>
      <c r="F166" s="13" t="s">
        <v>661</v>
      </c>
      <c r="G166" s="13"/>
      <c r="H166" s="13"/>
      <c r="I166" s="1" t="s">
        <v>662</v>
      </c>
      <c r="J166" s="10"/>
      <c r="K166" s="10"/>
      <c r="L166" s="1"/>
      <c r="M166" s="1"/>
      <c r="N166" s="8" t="s">
        <v>4202</v>
      </c>
      <c r="O166" s="2"/>
      <c r="P166" s="2"/>
      <c r="Q166" s="2"/>
      <c r="R166" s="3"/>
      <c r="S166" s="5">
        <v>42317</v>
      </c>
      <c r="T166" s="9" t="s">
        <v>2918</v>
      </c>
      <c r="U166" s="46">
        <v>2</v>
      </c>
      <c r="V166" s="46"/>
    </row>
    <row r="167" spans="1:22" customFormat="1" ht="409.5" hidden="1" customHeight="1">
      <c r="A167" s="26" t="s">
        <v>559</v>
      </c>
      <c r="B167" s="27">
        <v>2011</v>
      </c>
      <c r="C167" s="27"/>
      <c r="D167" s="12">
        <v>4</v>
      </c>
      <c r="E167" s="12" t="s">
        <v>653</v>
      </c>
      <c r="F167" s="13" t="s">
        <v>663</v>
      </c>
      <c r="G167" s="13"/>
      <c r="H167" s="13"/>
      <c r="I167" s="1" t="s">
        <v>664</v>
      </c>
      <c r="J167" s="10"/>
      <c r="K167" s="10"/>
      <c r="L167" s="1"/>
      <c r="M167" s="1"/>
      <c r="N167" s="8" t="s">
        <v>4203</v>
      </c>
      <c r="O167" s="2"/>
      <c r="P167" s="2"/>
      <c r="Q167" s="2"/>
      <c r="R167" s="3"/>
      <c r="S167" s="5">
        <v>42058</v>
      </c>
      <c r="T167" s="11" t="s">
        <v>665</v>
      </c>
      <c r="U167" s="46">
        <v>2</v>
      </c>
      <c r="V167" s="46"/>
    </row>
    <row r="168" spans="1:22" customFormat="1" ht="331.5" hidden="1" customHeight="1">
      <c r="A168" s="26" t="s">
        <v>559</v>
      </c>
      <c r="B168" s="27">
        <v>2011</v>
      </c>
      <c r="C168" s="27"/>
      <c r="D168" s="12">
        <v>5</v>
      </c>
      <c r="E168" s="12" t="s">
        <v>653</v>
      </c>
      <c r="F168" s="13" t="s">
        <v>666</v>
      </c>
      <c r="G168" s="13"/>
      <c r="H168" s="13"/>
      <c r="I168" s="1" t="s">
        <v>667</v>
      </c>
      <c r="J168" s="10"/>
      <c r="K168" s="10"/>
      <c r="L168" s="1"/>
      <c r="M168" s="1"/>
      <c r="N168" s="8" t="s">
        <v>4204</v>
      </c>
      <c r="O168" s="2"/>
      <c r="P168" s="2"/>
      <c r="Q168" s="2"/>
      <c r="R168" s="3"/>
      <c r="S168" s="5">
        <v>42058</v>
      </c>
      <c r="T168" s="11" t="s">
        <v>668</v>
      </c>
      <c r="U168" s="46">
        <v>2</v>
      </c>
      <c r="V168" s="46"/>
    </row>
    <row r="169" spans="1:22" customFormat="1" ht="114.75" hidden="1" customHeight="1">
      <c r="A169" s="26" t="s">
        <v>559</v>
      </c>
      <c r="B169" s="27">
        <v>2011</v>
      </c>
      <c r="C169" s="27"/>
      <c r="D169" s="12">
        <v>6</v>
      </c>
      <c r="E169" s="12" t="s">
        <v>653</v>
      </c>
      <c r="F169" s="13" t="s">
        <v>669</v>
      </c>
      <c r="G169" s="13"/>
      <c r="H169" s="13"/>
      <c r="I169" s="1" t="s">
        <v>670</v>
      </c>
      <c r="J169" s="10"/>
      <c r="K169" s="10"/>
      <c r="L169" s="1"/>
      <c r="M169" s="1"/>
      <c r="N169" s="8" t="s">
        <v>4205</v>
      </c>
      <c r="O169" s="2"/>
      <c r="P169" s="2"/>
      <c r="Q169" s="2"/>
      <c r="R169" s="3"/>
      <c r="S169" s="5">
        <v>42339</v>
      </c>
      <c r="T169" s="9" t="s">
        <v>3107</v>
      </c>
      <c r="U169" s="46">
        <v>2</v>
      </c>
      <c r="V169" s="46"/>
    </row>
    <row r="170" spans="1:22" customFormat="1" ht="216.75" hidden="1" customHeight="1">
      <c r="A170" s="26" t="s">
        <v>559</v>
      </c>
      <c r="B170" s="27">
        <v>2011</v>
      </c>
      <c r="C170" s="27"/>
      <c r="D170" s="12">
        <v>7</v>
      </c>
      <c r="E170" s="12" t="s">
        <v>653</v>
      </c>
      <c r="F170" s="13" t="s">
        <v>671</v>
      </c>
      <c r="G170" s="13"/>
      <c r="H170" s="13"/>
      <c r="I170" s="1" t="s">
        <v>672</v>
      </c>
      <c r="J170" s="10"/>
      <c r="K170" s="10"/>
      <c r="L170" s="1"/>
      <c r="M170" s="1"/>
      <c r="N170" s="8" t="s">
        <v>673</v>
      </c>
      <c r="O170" s="2"/>
      <c r="P170" s="2"/>
      <c r="Q170" s="2"/>
      <c r="R170" s="3"/>
      <c r="S170" s="5"/>
      <c r="T170" s="9"/>
      <c r="U170" s="46">
        <v>2</v>
      </c>
      <c r="V170" s="46"/>
    </row>
    <row r="171" spans="1:22" customFormat="1" ht="229.5" hidden="1" customHeight="1">
      <c r="A171" s="26" t="s">
        <v>559</v>
      </c>
      <c r="B171" s="27">
        <v>2011</v>
      </c>
      <c r="C171" s="27"/>
      <c r="D171" s="12">
        <v>8</v>
      </c>
      <c r="E171" s="12" t="s">
        <v>653</v>
      </c>
      <c r="F171" s="13" t="s">
        <v>674</v>
      </c>
      <c r="G171" s="13"/>
      <c r="H171" s="13"/>
      <c r="I171" s="1" t="s">
        <v>675</v>
      </c>
      <c r="J171" s="10"/>
      <c r="K171" s="10"/>
      <c r="L171" s="1"/>
      <c r="M171" s="1"/>
      <c r="N171" s="8" t="s">
        <v>673</v>
      </c>
      <c r="O171" s="2"/>
      <c r="P171" s="2"/>
      <c r="Q171" s="2"/>
      <c r="R171" s="3"/>
      <c r="S171" s="5" t="s">
        <v>676</v>
      </c>
      <c r="T171" s="11" t="s">
        <v>677</v>
      </c>
      <c r="U171" s="46">
        <v>2</v>
      </c>
      <c r="V171" s="46" t="s">
        <v>678</v>
      </c>
    </row>
    <row r="172" spans="1:22" customFormat="1" ht="409.5" hidden="1" customHeight="1">
      <c r="A172" s="26" t="s">
        <v>559</v>
      </c>
      <c r="B172" s="27">
        <v>2011</v>
      </c>
      <c r="C172" s="27"/>
      <c r="D172" s="12">
        <v>9</v>
      </c>
      <c r="E172" s="12" t="s">
        <v>653</v>
      </c>
      <c r="F172" s="13" t="s">
        <v>679</v>
      </c>
      <c r="G172" s="13"/>
      <c r="H172" s="13"/>
      <c r="I172" s="1" t="s">
        <v>680</v>
      </c>
      <c r="J172" s="10"/>
      <c r="K172" s="10"/>
      <c r="L172" s="1"/>
      <c r="M172" s="1"/>
      <c r="N172" s="8" t="s">
        <v>4206</v>
      </c>
      <c r="O172" s="2"/>
      <c r="P172" s="2"/>
      <c r="Q172" s="2"/>
      <c r="R172" s="3"/>
      <c r="S172" s="5">
        <v>42045</v>
      </c>
      <c r="T172" s="11" t="s">
        <v>681</v>
      </c>
      <c r="U172" s="46">
        <v>2</v>
      </c>
      <c r="V172" s="46"/>
    </row>
    <row r="173" spans="1:22" customFormat="1" ht="293.25" hidden="1" customHeight="1">
      <c r="A173" s="26" t="s">
        <v>559</v>
      </c>
      <c r="B173" s="27">
        <v>2011</v>
      </c>
      <c r="C173" s="27"/>
      <c r="D173" s="12">
        <v>10</v>
      </c>
      <c r="E173" s="12" t="s">
        <v>653</v>
      </c>
      <c r="F173" s="13" t="s">
        <v>682</v>
      </c>
      <c r="G173" s="13"/>
      <c r="H173" s="13"/>
      <c r="I173" s="1" t="s">
        <v>683</v>
      </c>
      <c r="J173" s="10"/>
      <c r="K173" s="10"/>
      <c r="L173" s="1"/>
      <c r="M173" s="1"/>
      <c r="N173" s="8" t="s">
        <v>684</v>
      </c>
      <c r="O173" s="2"/>
      <c r="P173" s="2"/>
      <c r="Q173" s="2"/>
      <c r="R173" s="3"/>
      <c r="S173" s="5" t="s">
        <v>676</v>
      </c>
      <c r="T173" s="9" t="s">
        <v>685</v>
      </c>
      <c r="U173" s="46">
        <v>2</v>
      </c>
      <c r="V173" s="46" t="s">
        <v>678</v>
      </c>
    </row>
    <row r="174" spans="1:22" customFormat="1" ht="140.25" hidden="1" customHeight="1">
      <c r="A174" s="26" t="s">
        <v>559</v>
      </c>
      <c r="B174" s="27">
        <v>2011</v>
      </c>
      <c r="C174" s="27"/>
      <c r="D174" s="12">
        <v>11</v>
      </c>
      <c r="E174" s="12" t="s">
        <v>653</v>
      </c>
      <c r="F174" s="13" t="s">
        <v>686</v>
      </c>
      <c r="G174" s="13"/>
      <c r="H174" s="13"/>
      <c r="I174" s="1" t="s">
        <v>687</v>
      </c>
      <c r="J174" s="10"/>
      <c r="K174" s="10"/>
      <c r="L174" s="1"/>
      <c r="M174" s="1"/>
      <c r="N174" s="8" t="s">
        <v>688</v>
      </c>
      <c r="O174" s="2"/>
      <c r="P174" s="2"/>
      <c r="Q174" s="2"/>
      <c r="R174" s="3"/>
      <c r="S174" s="5" t="s">
        <v>689</v>
      </c>
      <c r="T174" s="9" t="s">
        <v>690</v>
      </c>
      <c r="U174" s="46">
        <v>2</v>
      </c>
      <c r="V174" s="46" t="s">
        <v>691</v>
      </c>
    </row>
    <row r="175" spans="1:22" customFormat="1" ht="63.75" hidden="1" customHeight="1">
      <c r="A175" s="26" t="s">
        <v>559</v>
      </c>
      <c r="B175" s="27">
        <v>2011</v>
      </c>
      <c r="C175" s="27"/>
      <c r="D175" s="12">
        <v>1</v>
      </c>
      <c r="E175" s="12" t="s">
        <v>692</v>
      </c>
      <c r="F175" s="13" t="s">
        <v>693</v>
      </c>
      <c r="G175" s="13"/>
      <c r="H175" s="13"/>
      <c r="I175" s="1" t="s">
        <v>694</v>
      </c>
      <c r="J175" s="10"/>
      <c r="K175" s="10"/>
      <c r="L175" s="1"/>
      <c r="M175" s="1"/>
      <c r="N175" s="8" t="s">
        <v>4197</v>
      </c>
      <c r="O175" s="2"/>
      <c r="P175" s="2"/>
      <c r="Q175" s="2"/>
      <c r="R175" s="3"/>
      <c r="S175" s="5" t="s">
        <v>695</v>
      </c>
      <c r="T175" s="9" t="s">
        <v>696</v>
      </c>
      <c r="U175" s="46">
        <v>2</v>
      </c>
      <c r="V175" s="46"/>
    </row>
    <row r="176" spans="1:22" customFormat="1" ht="306" hidden="1" customHeight="1">
      <c r="A176" s="26" t="s">
        <v>559</v>
      </c>
      <c r="B176" s="27">
        <v>2011</v>
      </c>
      <c r="C176" s="27"/>
      <c r="D176" s="12">
        <v>2</v>
      </c>
      <c r="E176" s="12" t="s">
        <v>692</v>
      </c>
      <c r="F176" s="13" t="s">
        <v>697</v>
      </c>
      <c r="G176" s="13"/>
      <c r="H176" s="13"/>
      <c r="I176" s="1" t="s">
        <v>698</v>
      </c>
      <c r="J176" s="10"/>
      <c r="K176" s="10"/>
      <c r="L176" s="1"/>
      <c r="M176" s="1"/>
      <c r="N176" s="8" t="s">
        <v>4207</v>
      </c>
      <c r="O176" s="2"/>
      <c r="P176" s="2"/>
      <c r="Q176" s="2"/>
      <c r="R176" s="3"/>
      <c r="S176" s="5" t="s">
        <v>699</v>
      </c>
      <c r="T176" s="9" t="s">
        <v>700</v>
      </c>
      <c r="U176" s="46">
        <v>2</v>
      </c>
      <c r="V176" s="46"/>
    </row>
    <row r="177" spans="1:22" customFormat="1" ht="63.75" hidden="1" customHeight="1">
      <c r="A177" s="26" t="s">
        <v>559</v>
      </c>
      <c r="B177" s="27">
        <v>2011</v>
      </c>
      <c r="C177" s="27"/>
      <c r="D177" s="12">
        <v>3</v>
      </c>
      <c r="E177" s="12" t="s">
        <v>692</v>
      </c>
      <c r="F177" s="13" t="s">
        <v>701</v>
      </c>
      <c r="G177" s="13"/>
      <c r="H177" s="13"/>
      <c r="I177" s="1" t="s">
        <v>702</v>
      </c>
      <c r="J177" s="10"/>
      <c r="K177" s="10"/>
      <c r="L177" s="1"/>
      <c r="M177" s="1"/>
      <c r="N177" s="8" t="s">
        <v>4208</v>
      </c>
      <c r="O177" s="2"/>
      <c r="P177" s="2"/>
      <c r="Q177" s="2"/>
      <c r="R177" s="3"/>
      <c r="S177" s="5"/>
      <c r="T177" s="9"/>
      <c r="U177" s="46">
        <v>2</v>
      </c>
      <c r="V177" s="46"/>
    </row>
    <row r="178" spans="1:22" customFormat="1" ht="127.5" hidden="1" customHeight="1">
      <c r="A178" s="26" t="s">
        <v>559</v>
      </c>
      <c r="B178" s="27">
        <v>2011</v>
      </c>
      <c r="C178" s="27"/>
      <c r="D178" s="12">
        <v>4</v>
      </c>
      <c r="E178" s="12" t="s">
        <v>692</v>
      </c>
      <c r="F178" s="13" t="s">
        <v>703</v>
      </c>
      <c r="G178" s="13"/>
      <c r="H178" s="13"/>
      <c r="I178" s="1" t="s">
        <v>704</v>
      </c>
      <c r="J178" s="10"/>
      <c r="K178" s="10"/>
      <c r="L178" s="1"/>
      <c r="M178" s="1"/>
      <c r="N178" s="8" t="s">
        <v>4209</v>
      </c>
      <c r="O178" s="2"/>
      <c r="P178" s="2"/>
      <c r="Q178" s="2"/>
      <c r="R178" s="3"/>
      <c r="S178" s="5"/>
      <c r="T178" s="9"/>
      <c r="U178" s="46">
        <v>2</v>
      </c>
      <c r="V178" s="46"/>
    </row>
    <row r="179" spans="1:22" customFormat="1" ht="114.75" hidden="1" customHeight="1">
      <c r="A179" s="26" t="s">
        <v>559</v>
      </c>
      <c r="B179" s="27">
        <v>2011</v>
      </c>
      <c r="C179" s="27"/>
      <c r="D179" s="12">
        <v>5</v>
      </c>
      <c r="E179" s="12" t="s">
        <v>692</v>
      </c>
      <c r="F179" s="13" t="s">
        <v>705</v>
      </c>
      <c r="G179" s="13"/>
      <c r="H179" s="13"/>
      <c r="I179" s="1" t="s">
        <v>706</v>
      </c>
      <c r="J179" s="10"/>
      <c r="K179" s="10"/>
      <c r="L179" s="1"/>
      <c r="M179" s="1"/>
      <c r="N179" s="8" t="s">
        <v>4209</v>
      </c>
      <c r="O179" s="2"/>
      <c r="P179" s="2"/>
      <c r="Q179" s="2"/>
      <c r="R179" s="3"/>
      <c r="S179" s="5"/>
      <c r="T179" s="9"/>
      <c r="U179" s="46">
        <v>2</v>
      </c>
      <c r="V179" s="46"/>
    </row>
    <row r="180" spans="1:22" customFormat="1" ht="102" hidden="1" customHeight="1">
      <c r="A180" s="26" t="s">
        <v>559</v>
      </c>
      <c r="B180" s="27">
        <v>2011</v>
      </c>
      <c r="C180" s="27"/>
      <c r="D180" s="12">
        <v>6</v>
      </c>
      <c r="E180" s="12" t="s">
        <v>692</v>
      </c>
      <c r="F180" s="13" t="s">
        <v>707</v>
      </c>
      <c r="G180" s="13"/>
      <c r="H180" s="13"/>
      <c r="I180" s="1" t="s">
        <v>708</v>
      </c>
      <c r="J180" s="10"/>
      <c r="K180" s="10"/>
      <c r="L180" s="1"/>
      <c r="M180" s="1"/>
      <c r="N180" s="8" t="s">
        <v>4209</v>
      </c>
      <c r="O180" s="2"/>
      <c r="P180" s="2"/>
      <c r="Q180" s="2"/>
      <c r="R180" s="3"/>
      <c r="S180" s="5"/>
      <c r="T180" s="9"/>
      <c r="U180" s="46">
        <v>2</v>
      </c>
      <c r="V180" s="46"/>
    </row>
    <row r="181" spans="1:22" customFormat="1" ht="114.75" hidden="1" customHeight="1">
      <c r="A181" s="26" t="s">
        <v>559</v>
      </c>
      <c r="B181" s="27">
        <v>2011</v>
      </c>
      <c r="C181" s="27"/>
      <c r="D181" s="12">
        <v>7</v>
      </c>
      <c r="E181" s="12" t="s">
        <v>692</v>
      </c>
      <c r="F181" s="13" t="s">
        <v>709</v>
      </c>
      <c r="G181" s="13"/>
      <c r="H181" s="13"/>
      <c r="I181" s="1" t="s">
        <v>710</v>
      </c>
      <c r="J181" s="10"/>
      <c r="K181" s="10"/>
      <c r="L181" s="1"/>
      <c r="M181" s="1"/>
      <c r="N181" s="8" t="s">
        <v>4209</v>
      </c>
      <c r="O181" s="2"/>
      <c r="P181" s="2"/>
      <c r="Q181" s="2"/>
      <c r="R181" s="3"/>
      <c r="S181" s="5"/>
      <c r="T181" s="9"/>
      <c r="U181" s="46">
        <v>2</v>
      </c>
      <c r="V181" s="46"/>
    </row>
    <row r="182" spans="1:22" customFormat="1" ht="102" hidden="1" customHeight="1">
      <c r="A182" s="26" t="s">
        <v>559</v>
      </c>
      <c r="B182" s="27">
        <v>2011</v>
      </c>
      <c r="C182" s="27">
        <v>11</v>
      </c>
      <c r="D182" s="12">
        <v>1</v>
      </c>
      <c r="E182" s="12" t="s">
        <v>711</v>
      </c>
      <c r="F182" s="13" t="s">
        <v>712</v>
      </c>
      <c r="G182" s="13"/>
      <c r="H182" s="13"/>
      <c r="I182" s="1" t="s">
        <v>713</v>
      </c>
      <c r="J182" s="10"/>
      <c r="K182" s="10"/>
      <c r="L182" s="1"/>
      <c r="M182" s="1"/>
      <c r="N182" s="8" t="s">
        <v>714</v>
      </c>
      <c r="O182" s="2"/>
      <c r="P182" s="2"/>
      <c r="Q182" s="2"/>
      <c r="R182" s="3"/>
      <c r="S182" s="5"/>
      <c r="T182" s="9"/>
      <c r="U182" s="46">
        <v>2</v>
      </c>
      <c r="V182" s="46"/>
    </row>
    <row r="183" spans="1:22" customFormat="1" ht="140.25" hidden="1" customHeight="1">
      <c r="A183" s="26" t="s">
        <v>559</v>
      </c>
      <c r="B183" s="27">
        <v>2011</v>
      </c>
      <c r="C183" s="27">
        <v>11</v>
      </c>
      <c r="D183" s="12">
        <v>2</v>
      </c>
      <c r="E183" s="12" t="s">
        <v>711</v>
      </c>
      <c r="F183" s="13" t="s">
        <v>715</v>
      </c>
      <c r="G183" s="13"/>
      <c r="H183" s="13"/>
      <c r="I183" s="1" t="s">
        <v>716</v>
      </c>
      <c r="J183" s="10"/>
      <c r="K183" s="10"/>
      <c r="L183" s="1"/>
      <c r="M183" s="1"/>
      <c r="N183" s="8" t="s">
        <v>717</v>
      </c>
      <c r="O183" s="2"/>
      <c r="P183" s="2"/>
      <c r="Q183" s="2"/>
      <c r="R183" s="3"/>
      <c r="S183" s="5"/>
      <c r="T183" s="9"/>
      <c r="U183" s="46">
        <v>2</v>
      </c>
      <c r="V183" s="46"/>
    </row>
    <row r="184" spans="1:22" customFormat="1" ht="102" hidden="1" customHeight="1">
      <c r="A184" s="26" t="s">
        <v>559</v>
      </c>
      <c r="B184" s="27">
        <v>2011</v>
      </c>
      <c r="C184" s="27">
        <v>11</v>
      </c>
      <c r="D184" s="12">
        <v>3</v>
      </c>
      <c r="E184" s="12" t="s">
        <v>711</v>
      </c>
      <c r="F184" s="13" t="s">
        <v>718</v>
      </c>
      <c r="G184" s="13"/>
      <c r="H184" s="13"/>
      <c r="I184" s="1" t="s">
        <v>719</v>
      </c>
      <c r="J184" s="10"/>
      <c r="K184" s="10"/>
      <c r="L184" s="1"/>
      <c r="M184" s="1"/>
      <c r="N184" s="8" t="s">
        <v>720</v>
      </c>
      <c r="O184" s="2"/>
      <c r="P184" s="2"/>
      <c r="Q184" s="2"/>
      <c r="R184" s="3"/>
      <c r="S184" s="5"/>
      <c r="T184" s="9"/>
      <c r="U184" s="46">
        <v>2</v>
      </c>
      <c r="V184" s="46"/>
    </row>
    <row r="185" spans="1:22" customFormat="1" ht="102" hidden="1" customHeight="1">
      <c r="A185" s="26" t="s">
        <v>559</v>
      </c>
      <c r="B185" s="27">
        <v>2011</v>
      </c>
      <c r="C185" s="27">
        <v>11</v>
      </c>
      <c r="D185" s="12">
        <v>4</v>
      </c>
      <c r="E185" s="12" t="s">
        <v>711</v>
      </c>
      <c r="F185" s="13" t="s">
        <v>721</v>
      </c>
      <c r="G185" s="13"/>
      <c r="H185" s="13"/>
      <c r="I185" s="1" t="s">
        <v>722</v>
      </c>
      <c r="J185" s="10"/>
      <c r="K185" s="10"/>
      <c r="L185" s="1"/>
      <c r="M185" s="1"/>
      <c r="N185" s="8" t="s">
        <v>720</v>
      </c>
      <c r="O185" s="2"/>
      <c r="P185" s="2"/>
      <c r="Q185" s="2"/>
      <c r="R185" s="3"/>
      <c r="S185" s="5"/>
      <c r="T185" s="9"/>
      <c r="U185" s="46">
        <v>2</v>
      </c>
      <c r="V185" s="46"/>
    </row>
    <row r="186" spans="1:22" customFormat="1" ht="191.25" hidden="1" customHeight="1">
      <c r="A186" s="26" t="s">
        <v>559</v>
      </c>
      <c r="B186" s="27">
        <v>2011</v>
      </c>
      <c r="C186" s="27">
        <v>11</v>
      </c>
      <c r="D186" s="12">
        <v>5</v>
      </c>
      <c r="E186" s="12" t="s">
        <v>711</v>
      </c>
      <c r="F186" s="13" t="s">
        <v>723</v>
      </c>
      <c r="G186" s="13"/>
      <c r="H186" s="13"/>
      <c r="I186" s="1" t="s">
        <v>724</v>
      </c>
      <c r="J186" s="10"/>
      <c r="K186" s="10"/>
      <c r="L186" s="1"/>
      <c r="M186" s="1"/>
      <c r="N186" s="8" t="s">
        <v>4228</v>
      </c>
      <c r="O186" s="2"/>
      <c r="P186" s="2"/>
      <c r="Q186" s="2"/>
      <c r="R186" s="3"/>
      <c r="S186" s="5"/>
      <c r="T186" s="9"/>
      <c r="U186" s="46">
        <v>2</v>
      </c>
      <c r="V186" s="46"/>
    </row>
    <row r="187" spans="1:22" customFormat="1" ht="114.75" hidden="1" customHeight="1">
      <c r="A187" s="26" t="s">
        <v>559</v>
      </c>
      <c r="B187" s="27">
        <v>2011</v>
      </c>
      <c r="C187" s="27">
        <v>11</v>
      </c>
      <c r="D187" s="12">
        <v>6</v>
      </c>
      <c r="E187" s="12" t="s">
        <v>711</v>
      </c>
      <c r="F187" s="13" t="s">
        <v>725</v>
      </c>
      <c r="G187" s="13"/>
      <c r="H187" s="13"/>
      <c r="I187" s="1" t="s">
        <v>726</v>
      </c>
      <c r="J187" s="10"/>
      <c r="K187" s="10"/>
      <c r="L187" s="1"/>
      <c r="M187" s="1"/>
      <c r="N187" s="8" t="s">
        <v>4229</v>
      </c>
      <c r="O187" s="2"/>
      <c r="P187" s="2"/>
      <c r="Q187" s="2"/>
      <c r="R187" s="3"/>
      <c r="S187" s="5"/>
      <c r="T187" s="9"/>
      <c r="U187" s="46">
        <v>2</v>
      </c>
      <c r="V187" s="46"/>
    </row>
    <row r="188" spans="1:22" customFormat="1" ht="102" hidden="1" customHeight="1">
      <c r="A188" s="26" t="s">
        <v>559</v>
      </c>
      <c r="B188" s="27">
        <v>2011</v>
      </c>
      <c r="C188" s="27">
        <v>11</v>
      </c>
      <c r="D188" s="12">
        <v>7</v>
      </c>
      <c r="E188" s="12" t="s">
        <v>711</v>
      </c>
      <c r="F188" s="13" t="s">
        <v>727</v>
      </c>
      <c r="G188" s="13"/>
      <c r="H188" s="13"/>
      <c r="I188" s="1" t="s">
        <v>728</v>
      </c>
      <c r="J188" s="10"/>
      <c r="K188" s="10"/>
      <c r="L188" s="1"/>
      <c r="M188" s="1"/>
      <c r="N188" s="8" t="s">
        <v>4230</v>
      </c>
      <c r="O188" s="2"/>
      <c r="P188" s="2"/>
      <c r="Q188" s="2"/>
      <c r="R188" s="3"/>
      <c r="S188" s="5"/>
      <c r="T188" s="9"/>
      <c r="U188" s="46">
        <v>2</v>
      </c>
      <c r="V188" s="46"/>
    </row>
    <row r="189" spans="1:22" customFormat="1" ht="140.25" hidden="1" customHeight="1">
      <c r="A189" s="26" t="s">
        <v>559</v>
      </c>
      <c r="B189" s="27">
        <v>2011</v>
      </c>
      <c r="C189" s="27">
        <v>11</v>
      </c>
      <c r="D189" s="12">
        <v>8</v>
      </c>
      <c r="E189" s="12" t="s">
        <v>711</v>
      </c>
      <c r="F189" s="13" t="s">
        <v>729</v>
      </c>
      <c r="G189" s="13"/>
      <c r="H189" s="13"/>
      <c r="I189" s="1" t="s">
        <v>730</v>
      </c>
      <c r="J189" s="10"/>
      <c r="K189" s="10"/>
      <c r="L189" s="1"/>
      <c r="M189" s="1"/>
      <c r="N189" s="8" t="s">
        <v>4231</v>
      </c>
      <c r="O189" s="2"/>
      <c r="P189" s="2"/>
      <c r="Q189" s="2"/>
      <c r="R189" s="3"/>
      <c r="S189" s="5"/>
      <c r="T189" s="9"/>
      <c r="U189" s="46">
        <v>2</v>
      </c>
      <c r="V189" s="46"/>
    </row>
    <row r="190" spans="1:22" customFormat="1" ht="140.25" hidden="1" customHeight="1">
      <c r="A190" s="26" t="s">
        <v>559</v>
      </c>
      <c r="B190" s="27">
        <v>2011</v>
      </c>
      <c r="C190" s="27">
        <v>11</v>
      </c>
      <c r="D190" s="12">
        <v>9</v>
      </c>
      <c r="E190" s="12" t="s">
        <v>711</v>
      </c>
      <c r="F190" s="13" t="s">
        <v>731</v>
      </c>
      <c r="G190" s="13"/>
      <c r="H190" s="13"/>
      <c r="I190" s="1" t="s">
        <v>730</v>
      </c>
      <c r="J190" s="10"/>
      <c r="K190" s="10"/>
      <c r="L190" s="1"/>
      <c r="M190" s="1"/>
      <c r="N190" s="8" t="s">
        <v>4231</v>
      </c>
      <c r="O190" s="2"/>
      <c r="P190" s="2"/>
      <c r="Q190" s="2"/>
      <c r="R190" s="3"/>
      <c r="S190" s="5"/>
      <c r="T190" s="9"/>
      <c r="U190" s="46">
        <v>2</v>
      </c>
      <c r="V190" s="46"/>
    </row>
    <row r="191" spans="1:22" customFormat="1" ht="127.5" hidden="1" customHeight="1">
      <c r="A191" s="26" t="s">
        <v>559</v>
      </c>
      <c r="B191" s="27">
        <v>2011</v>
      </c>
      <c r="C191" s="27">
        <v>11</v>
      </c>
      <c r="D191" s="12">
        <v>10</v>
      </c>
      <c r="E191" s="12" t="s">
        <v>711</v>
      </c>
      <c r="F191" s="13" t="s">
        <v>732</v>
      </c>
      <c r="G191" s="13"/>
      <c r="H191" s="13"/>
      <c r="I191" s="1" t="s">
        <v>733</v>
      </c>
      <c r="J191" s="10"/>
      <c r="K191" s="10"/>
      <c r="L191" s="1"/>
      <c r="M191" s="1"/>
      <c r="N191" s="8" t="s">
        <v>4232</v>
      </c>
      <c r="O191" s="2"/>
      <c r="P191" s="2"/>
      <c r="Q191" s="2"/>
      <c r="R191" s="3"/>
      <c r="S191" s="5"/>
      <c r="T191" s="9"/>
      <c r="U191" s="46">
        <v>2</v>
      </c>
      <c r="V191" s="46"/>
    </row>
    <row r="192" spans="1:22" customFormat="1" ht="114.75" hidden="1" customHeight="1">
      <c r="A192" s="26" t="s">
        <v>559</v>
      </c>
      <c r="B192" s="27">
        <v>2011</v>
      </c>
      <c r="C192" s="27">
        <v>11</v>
      </c>
      <c r="D192" s="12">
        <v>11</v>
      </c>
      <c r="E192" s="12" t="s">
        <v>711</v>
      </c>
      <c r="F192" s="13" t="s">
        <v>734</v>
      </c>
      <c r="G192" s="13"/>
      <c r="H192" s="13"/>
      <c r="I192" s="1" t="s">
        <v>735</v>
      </c>
      <c r="J192" s="10"/>
      <c r="K192" s="10"/>
      <c r="L192" s="1"/>
      <c r="M192" s="1"/>
      <c r="N192" s="8" t="s">
        <v>4233</v>
      </c>
      <c r="O192" s="2"/>
      <c r="P192" s="2"/>
      <c r="Q192" s="2"/>
      <c r="R192" s="3"/>
      <c r="S192" s="5"/>
      <c r="T192" s="9"/>
      <c r="U192" s="46">
        <v>2</v>
      </c>
      <c r="V192" s="46"/>
    </row>
    <row r="193" spans="1:22" customFormat="1" ht="102" hidden="1" customHeight="1">
      <c r="A193" s="26" t="s">
        <v>559</v>
      </c>
      <c r="B193" s="27">
        <v>2011</v>
      </c>
      <c r="C193" s="27">
        <v>11</v>
      </c>
      <c r="D193" s="12">
        <v>12</v>
      </c>
      <c r="E193" s="12" t="s">
        <v>711</v>
      </c>
      <c r="F193" s="13" t="s">
        <v>736</v>
      </c>
      <c r="G193" s="13"/>
      <c r="H193" s="13"/>
      <c r="I193" s="1" t="s">
        <v>737</v>
      </c>
      <c r="J193" s="10"/>
      <c r="K193" s="10"/>
      <c r="L193" s="1"/>
      <c r="M193" s="1"/>
      <c r="N193" s="8" t="s">
        <v>738</v>
      </c>
      <c r="O193" s="2"/>
      <c r="P193" s="2"/>
      <c r="Q193" s="2"/>
      <c r="R193" s="3"/>
      <c r="S193" s="5"/>
      <c r="T193" s="9"/>
      <c r="U193" s="46">
        <v>2</v>
      </c>
      <c r="V193" s="46"/>
    </row>
    <row r="194" spans="1:22" customFormat="1" ht="102" hidden="1" customHeight="1">
      <c r="A194" s="26" t="s">
        <v>559</v>
      </c>
      <c r="B194" s="27">
        <v>2011</v>
      </c>
      <c r="C194" s="27">
        <v>11</v>
      </c>
      <c r="D194" s="12">
        <v>13</v>
      </c>
      <c r="E194" s="12" t="s">
        <v>711</v>
      </c>
      <c r="F194" s="13" t="s">
        <v>736</v>
      </c>
      <c r="G194" s="13"/>
      <c r="H194" s="13"/>
      <c r="I194" s="1" t="s">
        <v>737</v>
      </c>
      <c r="J194" s="10"/>
      <c r="K194" s="10"/>
      <c r="L194" s="1"/>
      <c r="M194" s="1"/>
      <c r="N194" s="8" t="s">
        <v>738</v>
      </c>
      <c r="O194" s="2"/>
      <c r="P194" s="2"/>
      <c r="Q194" s="2"/>
      <c r="R194" s="3"/>
      <c r="S194" s="5"/>
      <c r="T194" s="9"/>
      <c r="U194" s="46">
        <v>2</v>
      </c>
      <c r="V194" s="46"/>
    </row>
    <row r="195" spans="1:22" customFormat="1" ht="102" hidden="1" customHeight="1">
      <c r="A195" s="26" t="s">
        <v>559</v>
      </c>
      <c r="B195" s="27">
        <v>2011</v>
      </c>
      <c r="C195" s="27">
        <v>11</v>
      </c>
      <c r="D195" s="12">
        <v>14</v>
      </c>
      <c r="E195" s="12" t="s">
        <v>711</v>
      </c>
      <c r="F195" s="13" t="s">
        <v>739</v>
      </c>
      <c r="G195" s="13"/>
      <c r="H195" s="13"/>
      <c r="I195" s="1" t="s">
        <v>740</v>
      </c>
      <c r="J195" s="10"/>
      <c r="K195" s="10"/>
      <c r="L195" s="1"/>
      <c r="M195" s="1"/>
      <c r="N195" s="8" t="s">
        <v>738</v>
      </c>
      <c r="O195" s="2"/>
      <c r="P195" s="2"/>
      <c r="Q195" s="2"/>
      <c r="R195" s="3"/>
      <c r="S195" s="5"/>
      <c r="T195" s="9"/>
      <c r="U195" s="46">
        <v>2</v>
      </c>
      <c r="V195" s="46"/>
    </row>
    <row r="196" spans="1:22" customFormat="1" ht="102" hidden="1" customHeight="1">
      <c r="A196" s="26" t="s">
        <v>559</v>
      </c>
      <c r="B196" s="27">
        <v>2011</v>
      </c>
      <c r="C196" s="27">
        <v>11</v>
      </c>
      <c r="D196" s="12">
        <v>15</v>
      </c>
      <c r="E196" s="12" t="s">
        <v>711</v>
      </c>
      <c r="F196" s="13" t="s">
        <v>741</v>
      </c>
      <c r="G196" s="13"/>
      <c r="H196" s="13"/>
      <c r="I196" s="1" t="s">
        <v>740</v>
      </c>
      <c r="J196" s="10"/>
      <c r="K196" s="10"/>
      <c r="L196" s="1"/>
      <c r="M196" s="1"/>
      <c r="N196" s="8" t="s">
        <v>738</v>
      </c>
      <c r="O196" s="2"/>
      <c r="P196" s="2"/>
      <c r="Q196" s="2"/>
      <c r="R196" s="3"/>
      <c r="S196" s="5"/>
      <c r="T196" s="9"/>
      <c r="U196" s="46">
        <v>2</v>
      </c>
      <c r="V196" s="46"/>
    </row>
    <row r="197" spans="1:22" customFormat="1" ht="102" hidden="1" customHeight="1">
      <c r="A197" s="26" t="s">
        <v>559</v>
      </c>
      <c r="B197" s="27">
        <v>2011</v>
      </c>
      <c r="C197" s="27">
        <v>11</v>
      </c>
      <c r="D197" s="12">
        <v>16</v>
      </c>
      <c r="E197" s="12" t="s">
        <v>711</v>
      </c>
      <c r="F197" s="13" t="s">
        <v>742</v>
      </c>
      <c r="G197" s="13"/>
      <c r="H197" s="13"/>
      <c r="I197" s="1" t="s">
        <v>743</v>
      </c>
      <c r="J197" s="10"/>
      <c r="K197" s="10"/>
      <c r="L197" s="1"/>
      <c r="M197" s="1"/>
      <c r="N197" s="8" t="s">
        <v>744</v>
      </c>
      <c r="O197" s="2"/>
      <c r="P197" s="2"/>
      <c r="Q197" s="2"/>
      <c r="R197" s="3"/>
      <c r="S197" s="5"/>
      <c r="T197" s="9"/>
      <c r="U197" s="46">
        <v>2</v>
      </c>
      <c r="V197" s="46"/>
    </row>
    <row r="198" spans="1:22" customFormat="1" ht="102" hidden="1" customHeight="1">
      <c r="A198" s="26" t="s">
        <v>559</v>
      </c>
      <c r="B198" s="27">
        <v>2011</v>
      </c>
      <c r="C198" s="27">
        <v>11</v>
      </c>
      <c r="D198" s="12">
        <v>17</v>
      </c>
      <c r="E198" s="12" t="s">
        <v>711</v>
      </c>
      <c r="F198" s="13" t="s">
        <v>745</v>
      </c>
      <c r="G198" s="13"/>
      <c r="H198" s="13"/>
      <c r="I198" s="1" t="s">
        <v>746</v>
      </c>
      <c r="J198" s="10"/>
      <c r="K198" s="10"/>
      <c r="L198" s="1"/>
      <c r="M198" s="1"/>
      <c r="N198" s="8" t="s">
        <v>744</v>
      </c>
      <c r="O198" s="2"/>
      <c r="P198" s="2"/>
      <c r="Q198" s="2"/>
      <c r="R198" s="3"/>
      <c r="S198" s="5"/>
      <c r="T198" s="9"/>
      <c r="U198" s="46">
        <v>2</v>
      </c>
      <c r="V198" s="46"/>
    </row>
    <row r="199" spans="1:22" customFormat="1" ht="102" hidden="1" customHeight="1">
      <c r="A199" s="26" t="s">
        <v>559</v>
      </c>
      <c r="B199" s="27">
        <v>2011</v>
      </c>
      <c r="C199" s="27">
        <v>11</v>
      </c>
      <c r="D199" s="12">
        <v>18</v>
      </c>
      <c r="E199" s="12" t="s">
        <v>711</v>
      </c>
      <c r="F199" s="13" t="s">
        <v>747</v>
      </c>
      <c r="G199" s="13"/>
      <c r="H199" s="13"/>
      <c r="I199" s="1" t="s">
        <v>748</v>
      </c>
      <c r="J199" s="10"/>
      <c r="K199" s="10"/>
      <c r="L199" s="1"/>
      <c r="M199" s="1"/>
      <c r="N199" s="8" t="s">
        <v>749</v>
      </c>
      <c r="O199" s="2"/>
      <c r="P199" s="2"/>
      <c r="Q199" s="2"/>
      <c r="R199" s="3"/>
      <c r="S199" s="5"/>
      <c r="T199" s="9"/>
      <c r="U199" s="46">
        <v>2</v>
      </c>
      <c r="V199" s="46"/>
    </row>
    <row r="200" spans="1:22" customFormat="1" ht="102" hidden="1" customHeight="1">
      <c r="A200" s="26" t="s">
        <v>559</v>
      </c>
      <c r="B200" s="27">
        <v>2011</v>
      </c>
      <c r="C200" s="27">
        <v>11</v>
      </c>
      <c r="D200" s="12">
        <v>19</v>
      </c>
      <c r="E200" s="12" t="s">
        <v>711</v>
      </c>
      <c r="F200" s="13" t="s">
        <v>750</v>
      </c>
      <c r="G200" s="13"/>
      <c r="H200" s="13"/>
      <c r="I200" s="1" t="s">
        <v>751</v>
      </c>
      <c r="J200" s="10"/>
      <c r="K200" s="10"/>
      <c r="L200" s="1"/>
      <c r="M200" s="1"/>
      <c r="N200" s="8" t="s">
        <v>752</v>
      </c>
      <c r="O200" s="2"/>
      <c r="P200" s="2"/>
      <c r="Q200" s="2"/>
      <c r="R200" s="3"/>
      <c r="S200" s="5"/>
      <c r="T200" s="9"/>
      <c r="U200" s="46">
        <v>2</v>
      </c>
      <c r="V200" s="46"/>
    </row>
    <row r="201" spans="1:22" customFormat="1" ht="178.5" hidden="1" customHeight="1">
      <c r="A201" s="26" t="s">
        <v>559</v>
      </c>
      <c r="B201" s="27">
        <v>2011</v>
      </c>
      <c r="C201" s="27">
        <v>11</v>
      </c>
      <c r="D201" s="12">
        <v>20</v>
      </c>
      <c r="E201" s="12" t="s">
        <v>711</v>
      </c>
      <c r="F201" s="13" t="s">
        <v>753</v>
      </c>
      <c r="G201" s="13"/>
      <c r="H201" s="13"/>
      <c r="I201" s="1" t="s">
        <v>754</v>
      </c>
      <c r="J201" s="10"/>
      <c r="K201" s="10"/>
      <c r="L201" s="1"/>
      <c r="M201" s="1"/>
      <c r="N201" s="8" t="s">
        <v>4234</v>
      </c>
      <c r="O201" s="2"/>
      <c r="P201" s="2"/>
      <c r="Q201" s="2"/>
      <c r="R201" s="3"/>
      <c r="S201" s="5"/>
      <c r="T201" s="9"/>
      <c r="U201" s="46">
        <v>2</v>
      </c>
      <c r="V201" s="46"/>
    </row>
    <row r="202" spans="1:22" customFormat="1" ht="191.25" hidden="1" customHeight="1">
      <c r="A202" s="26" t="s">
        <v>559</v>
      </c>
      <c r="B202" s="27">
        <v>2011</v>
      </c>
      <c r="C202" s="27">
        <v>11</v>
      </c>
      <c r="D202" s="12">
        <v>21</v>
      </c>
      <c r="E202" s="12" t="s">
        <v>711</v>
      </c>
      <c r="F202" s="13" t="s">
        <v>755</v>
      </c>
      <c r="G202" s="13"/>
      <c r="H202" s="13"/>
      <c r="I202" s="1" t="s">
        <v>756</v>
      </c>
      <c r="J202" s="10"/>
      <c r="K202" s="10"/>
      <c r="L202" s="1"/>
      <c r="M202" s="1"/>
      <c r="N202" s="8" t="s">
        <v>757</v>
      </c>
      <c r="O202" s="2"/>
      <c r="P202" s="2"/>
      <c r="Q202" s="2"/>
      <c r="R202" s="3"/>
      <c r="S202" s="5"/>
      <c r="T202" s="9"/>
      <c r="U202" s="46">
        <v>2</v>
      </c>
      <c r="V202" s="46"/>
    </row>
    <row r="203" spans="1:22" customFormat="1" ht="191.25" hidden="1" customHeight="1">
      <c r="A203" s="26" t="s">
        <v>559</v>
      </c>
      <c r="B203" s="27">
        <v>2011</v>
      </c>
      <c r="C203" s="27">
        <v>11</v>
      </c>
      <c r="D203" s="12">
        <v>22</v>
      </c>
      <c r="E203" s="12" t="s">
        <v>711</v>
      </c>
      <c r="F203" s="13" t="s">
        <v>758</v>
      </c>
      <c r="G203" s="13"/>
      <c r="H203" s="13"/>
      <c r="I203" s="1" t="s">
        <v>759</v>
      </c>
      <c r="J203" s="10"/>
      <c r="K203" s="10"/>
      <c r="L203" s="1"/>
      <c r="M203" s="1"/>
      <c r="N203" s="8" t="s">
        <v>760</v>
      </c>
      <c r="O203" s="2"/>
      <c r="P203" s="2"/>
      <c r="Q203" s="2"/>
      <c r="R203" s="3"/>
      <c r="S203" s="5"/>
      <c r="T203" s="9"/>
      <c r="U203" s="46">
        <v>2</v>
      </c>
      <c r="V203" s="46"/>
    </row>
    <row r="204" spans="1:22" customFormat="1" ht="102" hidden="1" customHeight="1">
      <c r="A204" s="26" t="s">
        <v>559</v>
      </c>
      <c r="B204" s="27">
        <v>2011</v>
      </c>
      <c r="C204" s="27">
        <v>11</v>
      </c>
      <c r="D204" s="12">
        <v>23</v>
      </c>
      <c r="E204" s="12" t="s">
        <v>711</v>
      </c>
      <c r="F204" s="13" t="s">
        <v>761</v>
      </c>
      <c r="G204" s="13"/>
      <c r="H204" s="13"/>
      <c r="I204" s="1" t="s">
        <v>751</v>
      </c>
      <c r="J204" s="10"/>
      <c r="K204" s="10"/>
      <c r="L204" s="1"/>
      <c r="M204" s="1"/>
      <c r="N204" s="8" t="s">
        <v>749</v>
      </c>
      <c r="O204" s="2"/>
      <c r="P204" s="2"/>
      <c r="Q204" s="2"/>
      <c r="R204" s="3"/>
      <c r="S204" s="5"/>
      <c r="T204" s="9"/>
      <c r="U204" s="46">
        <v>2</v>
      </c>
      <c r="V204" s="46"/>
    </row>
    <row r="205" spans="1:22" customFormat="1" ht="153" hidden="1" customHeight="1">
      <c r="A205" s="26" t="s">
        <v>559</v>
      </c>
      <c r="B205" s="27">
        <v>2011</v>
      </c>
      <c r="C205" s="27">
        <v>11</v>
      </c>
      <c r="D205" s="12">
        <v>24</v>
      </c>
      <c r="E205" s="12" t="s">
        <v>711</v>
      </c>
      <c r="F205" s="13" t="s">
        <v>753</v>
      </c>
      <c r="G205" s="13"/>
      <c r="H205" s="13"/>
      <c r="I205" s="1" t="s">
        <v>762</v>
      </c>
      <c r="J205" s="10"/>
      <c r="K205" s="10"/>
      <c r="L205" s="1"/>
      <c r="M205" s="1"/>
      <c r="N205" s="8" t="s">
        <v>4235</v>
      </c>
      <c r="O205" s="2"/>
      <c r="P205" s="2"/>
      <c r="Q205" s="2"/>
      <c r="R205" s="3"/>
      <c r="S205" s="5"/>
      <c r="T205" s="9"/>
      <c r="U205" s="46">
        <v>2</v>
      </c>
      <c r="V205" s="46"/>
    </row>
    <row r="206" spans="1:22" customFormat="1" ht="102" hidden="1" customHeight="1">
      <c r="A206" s="26" t="s">
        <v>559</v>
      </c>
      <c r="B206" s="27">
        <v>2011</v>
      </c>
      <c r="C206" s="27">
        <v>11</v>
      </c>
      <c r="D206" s="12">
        <v>25</v>
      </c>
      <c r="E206" s="12" t="s">
        <v>711</v>
      </c>
      <c r="F206" s="13" t="s">
        <v>763</v>
      </c>
      <c r="G206" s="13"/>
      <c r="H206" s="13"/>
      <c r="I206" s="1" t="s">
        <v>764</v>
      </c>
      <c r="J206" s="10"/>
      <c r="K206" s="10"/>
      <c r="L206" s="1"/>
      <c r="M206" s="1"/>
      <c r="N206" s="8" t="s">
        <v>765</v>
      </c>
      <c r="O206" s="2"/>
      <c r="P206" s="2"/>
      <c r="Q206" s="2"/>
      <c r="R206" s="3"/>
      <c r="S206" s="5"/>
      <c r="T206" s="9"/>
      <c r="U206" s="46">
        <v>2</v>
      </c>
      <c r="V206" s="46"/>
    </row>
    <row r="207" spans="1:22" customFormat="1" ht="102" hidden="1" customHeight="1">
      <c r="A207" s="26" t="s">
        <v>559</v>
      </c>
      <c r="B207" s="27">
        <v>2011</v>
      </c>
      <c r="C207" s="27">
        <v>11</v>
      </c>
      <c r="D207" s="12">
        <v>26</v>
      </c>
      <c r="E207" s="12" t="s">
        <v>711</v>
      </c>
      <c r="F207" s="13" t="s">
        <v>766</v>
      </c>
      <c r="G207" s="13"/>
      <c r="H207" s="13"/>
      <c r="I207" s="1" t="s">
        <v>767</v>
      </c>
      <c r="J207" s="10"/>
      <c r="K207" s="10"/>
      <c r="L207" s="1"/>
      <c r="M207" s="1"/>
      <c r="N207" s="8" t="s">
        <v>811</v>
      </c>
      <c r="O207" s="2"/>
      <c r="P207" s="2"/>
      <c r="Q207" s="2"/>
      <c r="R207" s="3"/>
      <c r="S207" s="5"/>
      <c r="T207" s="9"/>
      <c r="U207" s="46">
        <v>2</v>
      </c>
      <c r="V207" s="46"/>
    </row>
    <row r="208" spans="1:22" customFormat="1" ht="102" hidden="1" customHeight="1">
      <c r="A208" s="26" t="s">
        <v>559</v>
      </c>
      <c r="B208" s="27">
        <v>2011</v>
      </c>
      <c r="C208" s="27">
        <v>11</v>
      </c>
      <c r="D208" s="12">
        <v>27</v>
      </c>
      <c r="E208" s="12" t="s">
        <v>711</v>
      </c>
      <c r="F208" s="13" t="s">
        <v>768</v>
      </c>
      <c r="G208" s="13"/>
      <c r="H208" s="13"/>
      <c r="I208" s="1" t="s">
        <v>769</v>
      </c>
      <c r="J208" s="10"/>
      <c r="K208" s="10"/>
      <c r="L208" s="1"/>
      <c r="M208" s="1"/>
      <c r="N208" s="8" t="s">
        <v>770</v>
      </c>
      <c r="O208" s="2"/>
      <c r="P208" s="2"/>
      <c r="Q208" s="2"/>
      <c r="R208" s="3"/>
      <c r="S208" s="5"/>
      <c r="T208" s="9"/>
      <c r="U208" s="46">
        <v>2</v>
      </c>
      <c r="V208" s="46"/>
    </row>
    <row r="209" spans="1:22" customFormat="1" ht="102" hidden="1" customHeight="1">
      <c r="A209" s="26" t="s">
        <v>559</v>
      </c>
      <c r="B209" s="27">
        <v>2011</v>
      </c>
      <c r="C209" s="27">
        <v>11</v>
      </c>
      <c r="D209" s="12">
        <v>28</v>
      </c>
      <c r="E209" s="12" t="s">
        <v>711</v>
      </c>
      <c r="F209" s="13" t="s">
        <v>771</v>
      </c>
      <c r="G209" s="13"/>
      <c r="H209" s="13"/>
      <c r="I209" s="1" t="s">
        <v>772</v>
      </c>
      <c r="J209" s="10"/>
      <c r="K209" s="10"/>
      <c r="L209" s="1"/>
      <c r="M209" s="1"/>
      <c r="N209" s="8" t="s">
        <v>4236</v>
      </c>
      <c r="O209" s="2"/>
      <c r="P209" s="2"/>
      <c r="Q209" s="2"/>
      <c r="R209" s="3"/>
      <c r="S209" s="5"/>
      <c r="T209" s="9"/>
      <c r="U209" s="46">
        <v>2</v>
      </c>
      <c r="V209" s="46"/>
    </row>
    <row r="210" spans="1:22" customFormat="1" ht="114.75" hidden="1" customHeight="1">
      <c r="A210" s="26" t="s">
        <v>559</v>
      </c>
      <c r="B210" s="27">
        <v>2011</v>
      </c>
      <c r="C210" s="27">
        <v>11</v>
      </c>
      <c r="D210" s="12">
        <v>29</v>
      </c>
      <c r="E210" s="12" t="s">
        <v>711</v>
      </c>
      <c r="F210" s="13" t="s">
        <v>773</v>
      </c>
      <c r="G210" s="13"/>
      <c r="H210" s="13"/>
      <c r="I210" s="1" t="s">
        <v>774</v>
      </c>
      <c r="J210" s="10"/>
      <c r="K210" s="10"/>
      <c r="L210" s="1"/>
      <c r="M210" s="1"/>
      <c r="N210" s="8" t="s">
        <v>775</v>
      </c>
      <c r="O210" s="2"/>
      <c r="P210" s="2"/>
      <c r="Q210" s="2"/>
      <c r="R210" s="3"/>
      <c r="S210" s="5"/>
      <c r="T210" s="9"/>
      <c r="U210" s="46">
        <v>2</v>
      </c>
      <c r="V210" s="46"/>
    </row>
    <row r="211" spans="1:22" customFormat="1" ht="165.75" hidden="1" customHeight="1">
      <c r="A211" s="26" t="s">
        <v>559</v>
      </c>
      <c r="B211" s="27">
        <v>2011</v>
      </c>
      <c r="C211" s="27">
        <v>11</v>
      </c>
      <c r="D211" s="12">
        <v>30</v>
      </c>
      <c r="E211" s="12" t="s">
        <v>711</v>
      </c>
      <c r="F211" s="13" t="s">
        <v>776</v>
      </c>
      <c r="G211" s="13"/>
      <c r="H211" s="13"/>
      <c r="I211" s="1" t="s">
        <v>777</v>
      </c>
      <c r="J211" s="10"/>
      <c r="K211" s="10"/>
      <c r="L211" s="1"/>
      <c r="M211" s="1"/>
      <c r="N211" s="8" t="s">
        <v>778</v>
      </c>
      <c r="O211" s="2"/>
      <c r="P211" s="2"/>
      <c r="Q211" s="2"/>
      <c r="R211" s="3"/>
      <c r="S211" s="5"/>
      <c r="T211" s="9"/>
      <c r="U211" s="46">
        <v>2</v>
      </c>
      <c r="V211" s="46"/>
    </row>
    <row r="212" spans="1:22" customFormat="1" ht="102" hidden="1" customHeight="1">
      <c r="A212" s="26" t="s">
        <v>559</v>
      </c>
      <c r="B212" s="27">
        <v>2011</v>
      </c>
      <c r="C212" s="27"/>
      <c r="D212" s="12"/>
      <c r="E212" s="12" t="s">
        <v>711</v>
      </c>
      <c r="F212" s="13" t="s">
        <v>779</v>
      </c>
      <c r="G212" s="13"/>
      <c r="H212" s="13"/>
      <c r="I212" s="1" t="s">
        <v>780</v>
      </c>
      <c r="J212" s="10"/>
      <c r="K212" s="10"/>
      <c r="L212" s="1"/>
      <c r="M212" s="1"/>
      <c r="N212" s="8" t="s">
        <v>778</v>
      </c>
      <c r="O212" s="2"/>
      <c r="P212" s="2"/>
      <c r="Q212" s="2"/>
      <c r="R212" s="3"/>
      <c r="S212" s="5"/>
      <c r="T212" s="9"/>
      <c r="U212" s="46">
        <v>2</v>
      </c>
      <c r="V212" s="46"/>
    </row>
    <row r="213" spans="1:22" customFormat="1" ht="102" hidden="1" customHeight="1">
      <c r="A213" s="26" t="s">
        <v>559</v>
      </c>
      <c r="B213" s="27">
        <v>2011</v>
      </c>
      <c r="C213" s="27"/>
      <c r="D213" s="12"/>
      <c r="E213" s="12" t="s">
        <v>711</v>
      </c>
      <c r="F213" s="13" t="s">
        <v>781</v>
      </c>
      <c r="G213" s="13"/>
      <c r="H213" s="13"/>
      <c r="I213" s="1" t="s">
        <v>782</v>
      </c>
      <c r="J213" s="10"/>
      <c r="K213" s="10"/>
      <c r="L213" s="1"/>
      <c r="M213" s="1"/>
      <c r="N213" s="8" t="s">
        <v>783</v>
      </c>
      <c r="O213" s="2"/>
      <c r="P213" s="2"/>
      <c r="Q213" s="2"/>
      <c r="R213" s="3"/>
      <c r="S213" s="5"/>
      <c r="T213" s="9"/>
      <c r="U213" s="46">
        <v>2</v>
      </c>
      <c r="V213" s="46"/>
    </row>
    <row r="214" spans="1:22" customFormat="1" ht="102" hidden="1" customHeight="1">
      <c r="A214" s="26" t="s">
        <v>559</v>
      </c>
      <c r="B214" s="27">
        <v>2011</v>
      </c>
      <c r="C214" s="27"/>
      <c r="D214" s="12"/>
      <c r="E214" s="12" t="s">
        <v>711</v>
      </c>
      <c r="F214" s="13" t="s">
        <v>784</v>
      </c>
      <c r="G214" s="13"/>
      <c r="H214" s="13"/>
      <c r="I214" s="1" t="s">
        <v>785</v>
      </c>
      <c r="J214" s="10"/>
      <c r="K214" s="10"/>
      <c r="L214" s="1"/>
      <c r="M214" s="1"/>
      <c r="N214" s="8" t="s">
        <v>4237</v>
      </c>
      <c r="O214" s="2"/>
      <c r="P214" s="2"/>
      <c r="Q214" s="2"/>
      <c r="R214" s="3"/>
      <c r="S214" s="5"/>
      <c r="T214" s="9"/>
      <c r="U214" s="46">
        <v>2</v>
      </c>
      <c r="V214" s="46"/>
    </row>
    <row r="215" spans="1:22" customFormat="1" ht="102" hidden="1" customHeight="1">
      <c r="A215" s="26" t="s">
        <v>559</v>
      </c>
      <c r="B215" s="27">
        <v>2011</v>
      </c>
      <c r="C215" s="27">
        <v>11</v>
      </c>
      <c r="D215" s="12">
        <v>31</v>
      </c>
      <c r="E215" s="12" t="s">
        <v>711</v>
      </c>
      <c r="F215" s="13" t="s">
        <v>786</v>
      </c>
      <c r="G215" s="13"/>
      <c r="H215" s="13"/>
      <c r="I215" s="1" t="s">
        <v>787</v>
      </c>
      <c r="J215" s="10"/>
      <c r="K215" s="10"/>
      <c r="L215" s="1"/>
      <c r="M215" s="1"/>
      <c r="N215" s="8" t="s">
        <v>749</v>
      </c>
      <c r="O215" s="2"/>
      <c r="P215" s="2"/>
      <c r="Q215" s="2"/>
      <c r="R215" s="3"/>
      <c r="S215" s="5"/>
      <c r="T215" s="9"/>
      <c r="U215" s="46">
        <v>2</v>
      </c>
      <c r="V215" s="46"/>
    </row>
    <row r="216" spans="1:22" customFormat="1" ht="102" hidden="1" customHeight="1">
      <c r="A216" s="26" t="s">
        <v>559</v>
      </c>
      <c r="B216" s="27">
        <v>2011</v>
      </c>
      <c r="C216" s="27">
        <v>11</v>
      </c>
      <c r="D216" s="12">
        <v>32</v>
      </c>
      <c r="E216" s="12" t="s">
        <v>711</v>
      </c>
      <c r="F216" s="13" t="s">
        <v>788</v>
      </c>
      <c r="G216" s="13"/>
      <c r="H216" s="13"/>
      <c r="I216" s="1" t="s">
        <v>789</v>
      </c>
      <c r="J216" s="10"/>
      <c r="K216" s="10"/>
      <c r="L216" s="1"/>
      <c r="M216" s="1"/>
      <c r="N216" s="8" t="s">
        <v>749</v>
      </c>
      <c r="O216" s="2"/>
      <c r="P216" s="2"/>
      <c r="Q216" s="2"/>
      <c r="R216" s="3"/>
      <c r="S216" s="5"/>
      <c r="T216" s="9"/>
      <c r="U216" s="46">
        <v>2</v>
      </c>
      <c r="V216" s="46"/>
    </row>
    <row r="217" spans="1:22" customFormat="1" ht="102" hidden="1" customHeight="1">
      <c r="A217" s="26" t="s">
        <v>559</v>
      </c>
      <c r="B217" s="27">
        <v>2011</v>
      </c>
      <c r="C217" s="27">
        <v>11</v>
      </c>
      <c r="D217" s="12">
        <v>33</v>
      </c>
      <c r="E217" s="12" t="s">
        <v>711</v>
      </c>
      <c r="F217" s="13" t="s">
        <v>790</v>
      </c>
      <c r="G217" s="13"/>
      <c r="H217" s="13"/>
      <c r="I217" s="1" t="s">
        <v>740</v>
      </c>
      <c r="J217" s="10"/>
      <c r="K217" s="10"/>
      <c r="L217" s="1"/>
      <c r="M217" s="1"/>
      <c r="N217" s="8" t="s">
        <v>738</v>
      </c>
      <c r="O217" s="2"/>
      <c r="P217" s="2"/>
      <c r="Q217" s="2"/>
      <c r="R217" s="3"/>
      <c r="S217" s="5"/>
      <c r="T217" s="9"/>
      <c r="U217" s="46">
        <v>2</v>
      </c>
      <c r="V217" s="46"/>
    </row>
    <row r="218" spans="1:22" customFormat="1" ht="102" hidden="1" customHeight="1">
      <c r="A218" s="26" t="s">
        <v>559</v>
      </c>
      <c r="B218" s="27">
        <v>2011</v>
      </c>
      <c r="C218" s="27">
        <v>11</v>
      </c>
      <c r="D218" s="12">
        <v>34</v>
      </c>
      <c r="E218" s="12" t="s">
        <v>711</v>
      </c>
      <c r="F218" s="13" t="s">
        <v>791</v>
      </c>
      <c r="G218" s="13"/>
      <c r="H218" s="13"/>
      <c r="I218" s="1" t="s">
        <v>792</v>
      </c>
      <c r="J218" s="10"/>
      <c r="K218" s="10"/>
      <c r="L218" s="1"/>
      <c r="M218" s="1"/>
      <c r="N218" s="8" t="s">
        <v>738</v>
      </c>
      <c r="O218" s="2"/>
      <c r="P218" s="2"/>
      <c r="Q218" s="2"/>
      <c r="R218" s="3"/>
      <c r="S218" s="5"/>
      <c r="T218" s="9"/>
      <c r="U218" s="46">
        <v>2</v>
      </c>
      <c r="V218" s="46"/>
    </row>
    <row r="219" spans="1:22" customFormat="1" ht="102" hidden="1" customHeight="1">
      <c r="A219" s="26" t="s">
        <v>559</v>
      </c>
      <c r="B219" s="27">
        <v>2011</v>
      </c>
      <c r="C219" s="27">
        <v>11</v>
      </c>
      <c r="D219" s="12">
        <v>35</v>
      </c>
      <c r="E219" s="12" t="s">
        <v>711</v>
      </c>
      <c r="F219" s="13" t="s">
        <v>793</v>
      </c>
      <c r="G219" s="13"/>
      <c r="H219" s="13"/>
      <c r="I219" s="1" t="s">
        <v>794</v>
      </c>
      <c r="J219" s="10"/>
      <c r="K219" s="10"/>
      <c r="L219" s="1"/>
      <c r="M219" s="1"/>
      <c r="N219" s="8" t="s">
        <v>738</v>
      </c>
      <c r="O219" s="2"/>
      <c r="P219" s="2"/>
      <c r="Q219" s="2"/>
      <c r="R219" s="3"/>
      <c r="S219" s="5"/>
      <c r="T219" s="9"/>
      <c r="U219" s="46">
        <v>2</v>
      </c>
      <c r="V219" s="46"/>
    </row>
    <row r="220" spans="1:22" customFormat="1" ht="140.25" hidden="1" customHeight="1">
      <c r="A220" s="26" t="s">
        <v>559</v>
      </c>
      <c r="B220" s="27">
        <v>2011</v>
      </c>
      <c r="C220" s="27">
        <v>11</v>
      </c>
      <c r="D220" s="12">
        <v>36</v>
      </c>
      <c r="E220" s="12" t="s">
        <v>711</v>
      </c>
      <c r="F220" s="13" t="s">
        <v>795</v>
      </c>
      <c r="G220" s="13"/>
      <c r="H220" s="13"/>
      <c r="I220" s="1" t="s">
        <v>792</v>
      </c>
      <c r="J220" s="10"/>
      <c r="K220" s="10"/>
      <c r="L220" s="1"/>
      <c r="M220" s="1"/>
      <c r="N220" s="8" t="s">
        <v>738</v>
      </c>
      <c r="O220" s="2"/>
      <c r="P220" s="2"/>
      <c r="Q220" s="2"/>
      <c r="R220" s="3"/>
      <c r="S220" s="5"/>
      <c r="T220" s="9"/>
      <c r="U220" s="46">
        <v>2</v>
      </c>
      <c r="V220" s="46"/>
    </row>
    <row r="221" spans="1:22" customFormat="1" ht="102" hidden="1" customHeight="1">
      <c r="A221" s="26" t="s">
        <v>559</v>
      </c>
      <c r="B221" s="27">
        <v>2011</v>
      </c>
      <c r="C221" s="27">
        <v>11</v>
      </c>
      <c r="D221" s="12">
        <v>37</v>
      </c>
      <c r="E221" s="12" t="s">
        <v>711</v>
      </c>
      <c r="F221" s="13" t="s">
        <v>796</v>
      </c>
      <c r="G221" s="13"/>
      <c r="H221" s="13"/>
      <c r="I221" s="1" t="s">
        <v>797</v>
      </c>
      <c r="J221" s="10"/>
      <c r="K221" s="10"/>
      <c r="L221" s="1"/>
      <c r="M221" s="1"/>
      <c r="N221" s="8" t="s">
        <v>798</v>
      </c>
      <c r="O221" s="2"/>
      <c r="P221" s="2"/>
      <c r="Q221" s="2"/>
      <c r="R221" s="3"/>
      <c r="S221" s="5"/>
      <c r="T221" s="9"/>
      <c r="U221" s="46">
        <v>2</v>
      </c>
      <c r="V221" s="46"/>
    </row>
    <row r="222" spans="1:22" customFormat="1" ht="102" hidden="1" customHeight="1">
      <c r="A222" s="26" t="s">
        <v>559</v>
      </c>
      <c r="B222" s="27">
        <v>2011</v>
      </c>
      <c r="C222" s="27">
        <v>11</v>
      </c>
      <c r="D222" s="12">
        <v>38</v>
      </c>
      <c r="E222" s="12" t="s">
        <v>711</v>
      </c>
      <c r="F222" s="13" t="s">
        <v>799</v>
      </c>
      <c r="G222" s="13"/>
      <c r="H222" s="13"/>
      <c r="I222" s="1" t="s">
        <v>800</v>
      </c>
      <c r="J222" s="10"/>
      <c r="K222" s="10"/>
      <c r="L222" s="1"/>
      <c r="M222" s="1"/>
      <c r="N222" s="8" t="s">
        <v>798</v>
      </c>
      <c r="O222" s="2"/>
      <c r="P222" s="2"/>
      <c r="Q222" s="2"/>
      <c r="R222" s="3"/>
      <c r="S222" s="5"/>
      <c r="T222" s="9"/>
      <c r="U222" s="46">
        <v>2</v>
      </c>
      <c r="V222" s="46"/>
    </row>
    <row r="223" spans="1:22" customFormat="1" ht="102" hidden="1" customHeight="1">
      <c r="A223" s="26" t="s">
        <v>559</v>
      </c>
      <c r="B223" s="27">
        <v>2011</v>
      </c>
      <c r="C223" s="27">
        <v>11</v>
      </c>
      <c r="D223" s="12">
        <v>39</v>
      </c>
      <c r="E223" s="12" t="s">
        <v>711</v>
      </c>
      <c r="F223" s="13" t="s">
        <v>801</v>
      </c>
      <c r="G223" s="13"/>
      <c r="H223" s="13"/>
      <c r="I223" s="1" t="s">
        <v>772</v>
      </c>
      <c r="J223" s="10"/>
      <c r="K223" s="10"/>
      <c r="L223" s="1"/>
      <c r="M223" s="1"/>
      <c r="N223" s="8" t="s">
        <v>4236</v>
      </c>
      <c r="O223" s="2"/>
      <c r="P223" s="2"/>
      <c r="Q223" s="2"/>
      <c r="R223" s="3"/>
      <c r="S223" s="5"/>
      <c r="T223" s="9"/>
      <c r="U223" s="46">
        <v>2</v>
      </c>
      <c r="V223" s="46"/>
    </row>
    <row r="224" spans="1:22" customFormat="1" ht="102" hidden="1" customHeight="1">
      <c r="A224" s="26" t="s">
        <v>559</v>
      </c>
      <c r="B224" s="27">
        <v>2011</v>
      </c>
      <c r="C224" s="27">
        <v>11</v>
      </c>
      <c r="D224" s="12">
        <v>40</v>
      </c>
      <c r="E224" s="12" t="s">
        <v>711</v>
      </c>
      <c r="F224" s="13" t="s">
        <v>802</v>
      </c>
      <c r="G224" s="13"/>
      <c r="H224" s="13"/>
      <c r="I224" s="1" t="s">
        <v>803</v>
      </c>
      <c r="J224" s="10"/>
      <c r="K224" s="10"/>
      <c r="L224" s="1"/>
      <c r="M224" s="1"/>
      <c r="N224" s="8" t="s">
        <v>4236</v>
      </c>
      <c r="O224" s="2"/>
      <c r="P224" s="2"/>
      <c r="Q224" s="2"/>
      <c r="R224" s="3"/>
      <c r="S224" s="5"/>
      <c r="T224" s="9"/>
      <c r="U224" s="46">
        <v>2</v>
      </c>
      <c r="V224" s="46"/>
    </row>
    <row r="225" spans="1:22" customFormat="1" ht="102" hidden="1" customHeight="1">
      <c r="A225" s="26" t="s">
        <v>559</v>
      </c>
      <c r="B225" s="27">
        <v>2011</v>
      </c>
      <c r="C225" s="27">
        <v>11</v>
      </c>
      <c r="D225" s="12">
        <v>41</v>
      </c>
      <c r="E225" s="12" t="s">
        <v>711</v>
      </c>
      <c r="F225" s="13" t="s">
        <v>804</v>
      </c>
      <c r="G225" s="13"/>
      <c r="H225" s="13"/>
      <c r="I225" s="1" t="s">
        <v>805</v>
      </c>
      <c r="J225" s="10"/>
      <c r="K225" s="10"/>
      <c r="L225" s="1"/>
      <c r="M225" s="1"/>
      <c r="N225" s="8" t="s">
        <v>806</v>
      </c>
      <c r="O225" s="2"/>
      <c r="P225" s="2"/>
      <c r="Q225" s="2"/>
      <c r="R225" s="3"/>
      <c r="S225" s="5"/>
      <c r="T225" s="9"/>
      <c r="U225" s="46">
        <v>2</v>
      </c>
      <c r="V225" s="46"/>
    </row>
    <row r="226" spans="1:22" customFormat="1" ht="102" hidden="1" customHeight="1">
      <c r="A226" s="26" t="s">
        <v>559</v>
      </c>
      <c r="B226" s="27">
        <v>2011</v>
      </c>
      <c r="C226" s="27">
        <v>11</v>
      </c>
      <c r="D226" s="12">
        <v>42</v>
      </c>
      <c r="E226" s="12" t="s">
        <v>711</v>
      </c>
      <c r="F226" s="13" t="s">
        <v>807</v>
      </c>
      <c r="G226" s="13"/>
      <c r="H226" s="13"/>
      <c r="I226" s="1" t="s">
        <v>808</v>
      </c>
      <c r="J226" s="10"/>
      <c r="K226" s="10"/>
      <c r="L226" s="1"/>
      <c r="M226" s="1"/>
      <c r="N226" s="8" t="s">
        <v>4238</v>
      </c>
      <c r="O226" s="2"/>
      <c r="P226" s="2"/>
      <c r="Q226" s="2"/>
      <c r="R226" s="3"/>
      <c r="S226" s="5"/>
      <c r="T226" s="9"/>
      <c r="U226" s="46">
        <v>2</v>
      </c>
      <c r="V226" s="46"/>
    </row>
    <row r="227" spans="1:22" customFormat="1" ht="102" hidden="1" customHeight="1">
      <c r="A227" s="26" t="s">
        <v>559</v>
      </c>
      <c r="B227" s="27">
        <v>2011</v>
      </c>
      <c r="C227" s="27">
        <v>11</v>
      </c>
      <c r="D227" s="12">
        <v>43</v>
      </c>
      <c r="E227" s="12" t="s">
        <v>711</v>
      </c>
      <c r="F227" s="13" t="s">
        <v>809</v>
      </c>
      <c r="G227" s="13"/>
      <c r="H227" s="13"/>
      <c r="I227" s="1" t="s">
        <v>810</v>
      </c>
      <c r="J227" s="10"/>
      <c r="K227" s="10"/>
      <c r="L227" s="1"/>
      <c r="M227" s="1"/>
      <c r="N227" s="8" t="s">
        <v>811</v>
      </c>
      <c r="O227" s="2"/>
      <c r="P227" s="2"/>
      <c r="Q227" s="2"/>
      <c r="R227" s="3"/>
      <c r="S227" s="5"/>
      <c r="T227" s="9"/>
      <c r="U227" s="46">
        <v>2</v>
      </c>
      <c r="V227" s="46"/>
    </row>
    <row r="228" spans="1:22" customFormat="1" ht="140.25" hidden="1" customHeight="1">
      <c r="A228" s="26" t="s">
        <v>559</v>
      </c>
      <c r="B228" s="27">
        <v>2012</v>
      </c>
      <c r="C228" s="27">
        <v>6</v>
      </c>
      <c r="D228" s="12">
        <v>1</v>
      </c>
      <c r="E228" s="12" t="s">
        <v>812</v>
      </c>
      <c r="F228" s="13" t="s">
        <v>813</v>
      </c>
      <c r="G228" s="13"/>
      <c r="H228" s="13"/>
      <c r="I228" s="1" t="s">
        <v>814</v>
      </c>
      <c r="J228" s="10"/>
      <c r="K228" s="10"/>
      <c r="L228" s="10"/>
      <c r="M228" s="1"/>
      <c r="N228" s="8" t="s">
        <v>815</v>
      </c>
      <c r="O228" s="3"/>
      <c r="P228" s="2"/>
      <c r="Q228" s="2"/>
      <c r="R228" s="3"/>
      <c r="S228" s="5" t="s">
        <v>3132</v>
      </c>
      <c r="T228" s="9" t="s">
        <v>3133</v>
      </c>
      <c r="U228" s="46">
        <v>2</v>
      </c>
      <c r="V228" s="46"/>
    </row>
    <row r="229" spans="1:22" customFormat="1" ht="178.5" hidden="1" customHeight="1">
      <c r="A229" s="26" t="s">
        <v>559</v>
      </c>
      <c r="B229" s="27">
        <v>2012</v>
      </c>
      <c r="C229" s="27">
        <v>6</v>
      </c>
      <c r="D229" s="12">
        <v>2</v>
      </c>
      <c r="E229" s="12" t="s">
        <v>812</v>
      </c>
      <c r="F229" s="13" t="s">
        <v>816</v>
      </c>
      <c r="G229" s="13"/>
      <c r="H229" s="13"/>
      <c r="I229" s="1" t="s">
        <v>817</v>
      </c>
      <c r="J229" s="10"/>
      <c r="K229" s="10"/>
      <c r="L229" s="10"/>
      <c r="M229" s="1"/>
      <c r="N229" s="8" t="s">
        <v>815</v>
      </c>
      <c r="O229" s="3"/>
      <c r="P229" s="2"/>
      <c r="Q229" s="2"/>
      <c r="R229" s="3"/>
      <c r="S229" s="5" t="s">
        <v>3132</v>
      </c>
      <c r="T229" s="9" t="s">
        <v>3133</v>
      </c>
      <c r="U229" s="46">
        <v>2</v>
      </c>
      <c r="V229" s="46"/>
    </row>
    <row r="230" spans="1:22" customFormat="1" ht="140.25" hidden="1" customHeight="1">
      <c r="A230" s="26" t="s">
        <v>559</v>
      </c>
      <c r="B230" s="27">
        <v>2012</v>
      </c>
      <c r="C230" s="27">
        <v>6</v>
      </c>
      <c r="D230" s="12">
        <v>3</v>
      </c>
      <c r="E230" s="12" t="s">
        <v>812</v>
      </c>
      <c r="F230" s="13" t="s">
        <v>818</v>
      </c>
      <c r="G230" s="13"/>
      <c r="H230" s="13"/>
      <c r="I230" s="1" t="s">
        <v>819</v>
      </c>
      <c r="J230" s="10"/>
      <c r="K230" s="10"/>
      <c r="L230" s="10"/>
      <c r="M230" s="1"/>
      <c r="N230" s="8" t="s">
        <v>815</v>
      </c>
      <c r="O230" s="3"/>
      <c r="P230" s="2"/>
      <c r="Q230" s="2"/>
      <c r="R230" s="3"/>
      <c r="S230" s="5" t="s">
        <v>3132</v>
      </c>
      <c r="T230" s="9" t="s">
        <v>3133</v>
      </c>
      <c r="U230" s="46">
        <v>2</v>
      </c>
      <c r="V230" s="46"/>
    </row>
    <row r="231" spans="1:22" customFormat="1" ht="140.25" hidden="1" customHeight="1">
      <c r="A231" s="26" t="s">
        <v>559</v>
      </c>
      <c r="B231" s="27">
        <v>2012</v>
      </c>
      <c r="C231" s="27">
        <v>6</v>
      </c>
      <c r="D231" s="12">
        <v>4</v>
      </c>
      <c r="E231" s="12" t="s">
        <v>812</v>
      </c>
      <c r="F231" s="13" t="s">
        <v>820</v>
      </c>
      <c r="G231" s="13"/>
      <c r="H231" s="13"/>
      <c r="I231" s="1" t="s">
        <v>819</v>
      </c>
      <c r="J231" s="10"/>
      <c r="K231" s="10"/>
      <c r="L231" s="10"/>
      <c r="M231" s="1"/>
      <c r="N231" s="8" t="s">
        <v>815</v>
      </c>
      <c r="O231" s="3"/>
      <c r="P231" s="2"/>
      <c r="Q231" s="2"/>
      <c r="R231" s="3"/>
      <c r="S231" s="5" t="s">
        <v>3132</v>
      </c>
      <c r="T231" s="9" t="s">
        <v>3133</v>
      </c>
      <c r="U231" s="46">
        <v>2</v>
      </c>
      <c r="V231" s="46"/>
    </row>
    <row r="232" spans="1:22" customFormat="1" ht="153" hidden="1" customHeight="1">
      <c r="A232" s="26" t="s">
        <v>559</v>
      </c>
      <c r="B232" s="27">
        <v>2012</v>
      </c>
      <c r="C232" s="27">
        <v>7</v>
      </c>
      <c r="D232" s="12">
        <v>3</v>
      </c>
      <c r="E232" s="12" t="s">
        <v>821</v>
      </c>
      <c r="F232" s="13" t="s">
        <v>822</v>
      </c>
      <c r="G232" s="13"/>
      <c r="H232" s="13"/>
      <c r="I232" s="1" t="s">
        <v>823</v>
      </c>
      <c r="J232" s="10"/>
      <c r="K232" s="10"/>
      <c r="L232" s="10"/>
      <c r="M232" s="1"/>
      <c r="N232" s="8" t="s">
        <v>824</v>
      </c>
      <c r="O232" s="3"/>
      <c r="P232" s="2"/>
      <c r="Q232" s="2"/>
      <c r="R232" s="3"/>
      <c r="S232" s="5">
        <v>41842</v>
      </c>
      <c r="T232" s="11" t="s">
        <v>825</v>
      </c>
      <c r="U232" s="46">
        <v>2</v>
      </c>
      <c r="V232" s="46"/>
    </row>
    <row r="233" spans="1:22" customFormat="1" ht="102" hidden="1" customHeight="1">
      <c r="A233" s="26" t="s">
        <v>559</v>
      </c>
      <c r="B233" s="27">
        <v>2012</v>
      </c>
      <c r="C233" s="27">
        <v>7</v>
      </c>
      <c r="D233" s="12">
        <v>4</v>
      </c>
      <c r="E233" s="12" t="s">
        <v>821</v>
      </c>
      <c r="F233" s="13" t="s">
        <v>826</v>
      </c>
      <c r="G233" s="13"/>
      <c r="H233" s="13"/>
      <c r="I233" s="1" t="s">
        <v>823</v>
      </c>
      <c r="J233" s="10"/>
      <c r="K233" s="10"/>
      <c r="L233" s="10"/>
      <c r="M233" s="1"/>
      <c r="N233" s="8" t="s">
        <v>824</v>
      </c>
      <c r="O233" s="3"/>
      <c r="P233" s="2"/>
      <c r="Q233" s="2"/>
      <c r="R233" s="3"/>
      <c r="S233" s="5">
        <v>41845</v>
      </c>
      <c r="T233" s="11" t="s">
        <v>827</v>
      </c>
      <c r="U233" s="46">
        <v>2</v>
      </c>
      <c r="V233" s="46"/>
    </row>
    <row r="234" spans="1:22" customFormat="1" ht="136.5" hidden="1" customHeight="1">
      <c r="A234" s="26" t="s">
        <v>559</v>
      </c>
      <c r="B234" s="27">
        <v>2012</v>
      </c>
      <c r="C234" s="27">
        <v>7</v>
      </c>
      <c r="D234" s="12">
        <v>5</v>
      </c>
      <c r="E234" s="12" t="s">
        <v>821</v>
      </c>
      <c r="F234" s="13" t="s">
        <v>828</v>
      </c>
      <c r="G234" s="13"/>
      <c r="H234" s="13"/>
      <c r="I234" s="1" t="s">
        <v>829</v>
      </c>
      <c r="J234" s="10"/>
      <c r="K234" s="10"/>
      <c r="L234" s="10"/>
      <c r="M234" s="1"/>
      <c r="N234" s="8" t="s">
        <v>824</v>
      </c>
      <c r="O234" s="3"/>
      <c r="P234" s="2"/>
      <c r="Q234" s="2"/>
      <c r="R234" s="3"/>
      <c r="S234" s="5">
        <v>41845</v>
      </c>
      <c r="T234" s="11" t="s">
        <v>3605</v>
      </c>
      <c r="U234" s="46">
        <v>2</v>
      </c>
      <c r="V234" s="46"/>
    </row>
    <row r="235" spans="1:22" customFormat="1" ht="186" hidden="1" customHeight="1">
      <c r="A235" s="26" t="s">
        <v>559</v>
      </c>
      <c r="B235" s="27">
        <v>2012</v>
      </c>
      <c r="C235" s="27">
        <v>7</v>
      </c>
      <c r="D235" s="12">
        <v>6</v>
      </c>
      <c r="E235" s="12" t="s">
        <v>821</v>
      </c>
      <c r="F235" s="13" t="s">
        <v>830</v>
      </c>
      <c r="G235" s="13"/>
      <c r="H235" s="13"/>
      <c r="I235" s="1" t="s">
        <v>831</v>
      </c>
      <c r="J235" s="10"/>
      <c r="K235" s="10"/>
      <c r="L235" s="10"/>
      <c r="M235" s="1"/>
      <c r="N235" s="8" t="s">
        <v>824</v>
      </c>
      <c r="O235" s="3"/>
      <c r="P235" s="2"/>
      <c r="Q235" s="2"/>
      <c r="R235" s="3"/>
      <c r="S235" s="5">
        <v>41845</v>
      </c>
      <c r="T235" s="11" t="s">
        <v>832</v>
      </c>
      <c r="U235" s="46">
        <v>2</v>
      </c>
      <c r="V235" s="46"/>
    </row>
    <row r="236" spans="1:22" customFormat="1" ht="63.75" hidden="1" customHeight="1">
      <c r="A236" s="26" t="s">
        <v>559</v>
      </c>
      <c r="B236" s="27">
        <v>2012</v>
      </c>
      <c r="C236" s="27">
        <v>8</v>
      </c>
      <c r="D236" s="12">
        <v>4</v>
      </c>
      <c r="E236" s="12" t="s">
        <v>833</v>
      </c>
      <c r="F236" s="13" t="s">
        <v>834</v>
      </c>
      <c r="G236" s="13"/>
      <c r="H236" s="13"/>
      <c r="I236" s="1" t="s">
        <v>835</v>
      </c>
      <c r="J236" s="10"/>
      <c r="K236" s="10"/>
      <c r="L236" s="10"/>
      <c r="M236" s="1"/>
      <c r="N236" s="8" t="s">
        <v>836</v>
      </c>
      <c r="O236" s="3"/>
      <c r="P236" s="2"/>
      <c r="Q236" s="2"/>
      <c r="R236" s="3"/>
      <c r="S236" s="5">
        <v>42523</v>
      </c>
      <c r="T236" s="9" t="s">
        <v>4276</v>
      </c>
      <c r="U236" s="46">
        <v>2</v>
      </c>
      <c r="V236" s="46"/>
    </row>
    <row r="237" spans="1:22" customFormat="1" ht="127.5" hidden="1" customHeight="1">
      <c r="A237" s="26" t="s">
        <v>559</v>
      </c>
      <c r="B237" s="27">
        <v>2012</v>
      </c>
      <c r="C237" s="27">
        <v>8</v>
      </c>
      <c r="D237" s="12">
        <v>5</v>
      </c>
      <c r="E237" s="12" t="s">
        <v>833</v>
      </c>
      <c r="F237" s="13" t="s">
        <v>837</v>
      </c>
      <c r="G237" s="13"/>
      <c r="H237" s="13"/>
      <c r="I237" s="1" t="s">
        <v>838</v>
      </c>
      <c r="J237" s="10"/>
      <c r="K237" s="10"/>
      <c r="L237" s="10"/>
      <c r="M237" s="1"/>
      <c r="N237" s="8" t="s">
        <v>836</v>
      </c>
      <c r="O237" s="3"/>
      <c r="P237" s="2"/>
      <c r="Q237" s="2"/>
      <c r="R237" s="3"/>
      <c r="S237" s="5">
        <v>42523</v>
      </c>
      <c r="T237" s="9" t="s">
        <v>4276</v>
      </c>
      <c r="U237" s="46">
        <v>2</v>
      </c>
      <c r="V237" s="46"/>
    </row>
    <row r="238" spans="1:22" customFormat="1" ht="127.5" hidden="1" customHeight="1">
      <c r="A238" s="26" t="s">
        <v>559</v>
      </c>
      <c r="B238" s="27">
        <v>2012</v>
      </c>
      <c r="C238" s="27">
        <v>8</v>
      </c>
      <c r="D238" s="12">
        <v>6</v>
      </c>
      <c r="E238" s="12" t="s">
        <v>833</v>
      </c>
      <c r="F238" s="13" t="s">
        <v>839</v>
      </c>
      <c r="G238" s="13"/>
      <c r="H238" s="13"/>
      <c r="I238" s="1" t="s">
        <v>840</v>
      </c>
      <c r="J238" s="10"/>
      <c r="K238" s="10"/>
      <c r="L238" s="10"/>
      <c r="M238" s="1"/>
      <c r="N238" s="8" t="s">
        <v>841</v>
      </c>
      <c r="O238" s="3"/>
      <c r="P238" s="2"/>
      <c r="Q238" s="2"/>
      <c r="R238" s="3"/>
      <c r="S238" s="5">
        <v>42338</v>
      </c>
      <c r="T238" s="9" t="s">
        <v>3113</v>
      </c>
      <c r="U238" s="46">
        <v>2</v>
      </c>
      <c r="V238" s="46"/>
    </row>
    <row r="239" spans="1:22" customFormat="1" ht="102" hidden="1" customHeight="1">
      <c r="A239" s="26" t="s">
        <v>559</v>
      </c>
      <c r="B239" s="27">
        <v>2012</v>
      </c>
      <c r="C239" s="27">
        <v>14</v>
      </c>
      <c r="D239" s="12">
        <v>15</v>
      </c>
      <c r="E239" s="12" t="s">
        <v>1186</v>
      </c>
      <c r="F239" s="13" t="s">
        <v>842</v>
      </c>
      <c r="G239" s="13"/>
      <c r="H239" s="13"/>
      <c r="I239" s="1"/>
      <c r="J239" s="10"/>
      <c r="K239" s="10"/>
      <c r="L239" s="10"/>
      <c r="M239" s="1"/>
      <c r="N239" s="8"/>
      <c r="O239" s="3"/>
      <c r="P239" s="2"/>
      <c r="Q239" s="2"/>
      <c r="R239" s="3"/>
      <c r="S239" s="5">
        <v>42340</v>
      </c>
      <c r="T239" s="9" t="s">
        <v>138</v>
      </c>
      <c r="U239" s="46">
        <v>2</v>
      </c>
      <c r="V239" s="46"/>
    </row>
    <row r="240" spans="1:22" customFormat="1" ht="102" hidden="1" customHeight="1">
      <c r="A240" s="26" t="s">
        <v>559</v>
      </c>
      <c r="B240" s="27">
        <v>2012</v>
      </c>
      <c r="C240" s="27">
        <v>14</v>
      </c>
      <c r="D240" s="12">
        <v>16</v>
      </c>
      <c r="E240" s="12" t="s">
        <v>1186</v>
      </c>
      <c r="F240" s="13" t="s">
        <v>843</v>
      </c>
      <c r="G240" s="13"/>
      <c r="H240" s="13"/>
      <c r="I240" s="1"/>
      <c r="J240" s="10"/>
      <c r="K240" s="10"/>
      <c r="L240" s="10"/>
      <c r="M240" s="1"/>
      <c r="N240" s="8"/>
      <c r="O240" s="3"/>
      <c r="P240" s="2"/>
      <c r="Q240" s="2"/>
      <c r="R240" s="3"/>
      <c r="S240" s="5">
        <v>42340</v>
      </c>
      <c r="T240" s="9" t="s">
        <v>138</v>
      </c>
      <c r="U240" s="46">
        <v>2</v>
      </c>
      <c r="V240" s="46"/>
    </row>
    <row r="241" spans="1:22" customFormat="1" ht="114.75" hidden="1" customHeight="1">
      <c r="A241" s="26" t="s">
        <v>559</v>
      </c>
      <c r="B241" s="27">
        <v>2012</v>
      </c>
      <c r="C241" s="27">
        <v>17</v>
      </c>
      <c r="D241" s="12">
        <v>2</v>
      </c>
      <c r="E241" s="12" t="s">
        <v>1001</v>
      </c>
      <c r="F241" s="13" t="s">
        <v>844</v>
      </c>
      <c r="G241" s="13"/>
      <c r="H241" s="13"/>
      <c r="I241" s="1" t="s">
        <v>845</v>
      </c>
      <c r="J241" s="10"/>
      <c r="K241" s="10"/>
      <c r="L241" s="10"/>
      <c r="M241" s="1"/>
      <c r="N241" s="8" t="s">
        <v>824</v>
      </c>
      <c r="O241" s="3"/>
      <c r="P241" s="2"/>
      <c r="Q241" s="2"/>
      <c r="R241" s="3"/>
      <c r="S241" s="5">
        <v>41845</v>
      </c>
      <c r="T241" s="11" t="s">
        <v>846</v>
      </c>
      <c r="U241" s="46">
        <v>2</v>
      </c>
      <c r="V241" s="46"/>
    </row>
    <row r="242" spans="1:22" customFormat="1" ht="191.25" hidden="1" customHeight="1">
      <c r="A242" s="26" t="s">
        <v>559</v>
      </c>
      <c r="B242" s="27">
        <v>2012</v>
      </c>
      <c r="C242" s="27">
        <v>17</v>
      </c>
      <c r="D242" s="12">
        <v>3</v>
      </c>
      <c r="E242" s="12" t="s">
        <v>1001</v>
      </c>
      <c r="F242" s="13" t="s">
        <v>847</v>
      </c>
      <c r="G242" s="13"/>
      <c r="H242" s="13"/>
      <c r="I242" s="1" t="s">
        <v>848</v>
      </c>
      <c r="J242" s="10"/>
      <c r="K242" s="10"/>
      <c r="L242" s="10"/>
      <c r="M242" s="1"/>
      <c r="N242" s="8" t="s">
        <v>824</v>
      </c>
      <c r="O242" s="3"/>
      <c r="P242" s="2"/>
      <c r="Q242" s="2"/>
      <c r="R242" s="3"/>
      <c r="S242" s="5" t="s">
        <v>4035</v>
      </c>
      <c r="T242" s="11" t="s">
        <v>4036</v>
      </c>
      <c r="U242" s="46">
        <v>2</v>
      </c>
      <c r="V242" s="46"/>
    </row>
    <row r="243" spans="1:22" customFormat="1" ht="408" hidden="1" customHeight="1">
      <c r="A243" s="26" t="s">
        <v>559</v>
      </c>
      <c r="B243" s="27">
        <v>2012</v>
      </c>
      <c r="C243" s="27">
        <v>17</v>
      </c>
      <c r="D243" s="12">
        <v>4</v>
      </c>
      <c r="E243" s="12" t="s">
        <v>1001</v>
      </c>
      <c r="F243" s="13" t="s">
        <v>849</v>
      </c>
      <c r="G243" s="13"/>
      <c r="H243" s="13"/>
      <c r="I243" s="1" t="s">
        <v>850</v>
      </c>
      <c r="J243" s="10"/>
      <c r="K243" s="10"/>
      <c r="L243" s="10"/>
      <c r="M243" s="1"/>
      <c r="N243" s="8" t="s">
        <v>824</v>
      </c>
      <c r="O243" s="3"/>
      <c r="P243" s="2"/>
      <c r="Q243" s="2"/>
      <c r="R243" s="3"/>
      <c r="S243" s="5">
        <v>41845</v>
      </c>
      <c r="T243" s="11" t="s">
        <v>851</v>
      </c>
      <c r="U243" s="46">
        <v>2</v>
      </c>
      <c r="V243" s="46"/>
    </row>
    <row r="244" spans="1:22" customFormat="1" ht="306" hidden="1" customHeight="1">
      <c r="A244" s="26" t="s">
        <v>559</v>
      </c>
      <c r="B244" s="27">
        <v>2012</v>
      </c>
      <c r="C244" s="27">
        <v>11</v>
      </c>
      <c r="D244" s="12">
        <v>1</v>
      </c>
      <c r="E244" s="12" t="s">
        <v>852</v>
      </c>
      <c r="F244" s="13" t="s">
        <v>853</v>
      </c>
      <c r="G244" s="13"/>
      <c r="H244" s="13"/>
      <c r="I244" s="1" t="s">
        <v>854</v>
      </c>
      <c r="J244" s="10"/>
      <c r="K244" s="10"/>
      <c r="L244" s="10"/>
      <c r="M244" s="1"/>
      <c r="N244" s="8" t="s">
        <v>855</v>
      </c>
      <c r="O244" s="3"/>
      <c r="P244" s="2"/>
      <c r="Q244" s="2"/>
      <c r="R244" s="3"/>
      <c r="S244" s="5" t="s">
        <v>3013</v>
      </c>
      <c r="T244" s="9" t="s">
        <v>3017</v>
      </c>
      <c r="U244" s="46">
        <v>2</v>
      </c>
      <c r="V244" s="46"/>
    </row>
    <row r="245" spans="1:22" customFormat="1" ht="306" hidden="1" customHeight="1">
      <c r="A245" s="26" t="s">
        <v>559</v>
      </c>
      <c r="B245" s="27">
        <v>2012</v>
      </c>
      <c r="C245" s="27">
        <v>11</v>
      </c>
      <c r="D245" s="12">
        <v>4</v>
      </c>
      <c r="E245" s="12" t="s">
        <v>852</v>
      </c>
      <c r="F245" s="13" t="s">
        <v>856</v>
      </c>
      <c r="G245" s="13"/>
      <c r="H245" s="13"/>
      <c r="I245" s="1" t="s">
        <v>854</v>
      </c>
      <c r="J245" s="10"/>
      <c r="K245" s="10"/>
      <c r="L245" s="10"/>
      <c r="M245" s="1"/>
      <c r="N245" s="8" t="s">
        <v>855</v>
      </c>
      <c r="O245" s="3"/>
      <c r="P245" s="2"/>
      <c r="Q245" s="2"/>
      <c r="R245" s="3"/>
      <c r="S245" s="5">
        <v>42331</v>
      </c>
      <c r="T245" s="9" t="s">
        <v>3017</v>
      </c>
      <c r="U245" s="46">
        <v>2</v>
      </c>
      <c r="V245" s="46"/>
    </row>
    <row r="246" spans="1:22" customFormat="1" ht="306" hidden="1" customHeight="1">
      <c r="A246" s="26" t="s">
        <v>559</v>
      </c>
      <c r="B246" s="27">
        <v>2012</v>
      </c>
      <c r="C246" s="27">
        <v>11</v>
      </c>
      <c r="D246" s="12">
        <v>5</v>
      </c>
      <c r="E246" s="12" t="s">
        <v>852</v>
      </c>
      <c r="F246" s="13" t="s">
        <v>857</v>
      </c>
      <c r="G246" s="13"/>
      <c r="H246" s="13"/>
      <c r="I246" s="1" t="s">
        <v>858</v>
      </c>
      <c r="J246" s="10"/>
      <c r="K246" s="10"/>
      <c r="L246" s="10"/>
      <c r="M246" s="1"/>
      <c r="N246" s="8" t="s">
        <v>855</v>
      </c>
      <c r="O246" s="3"/>
      <c r="P246" s="2"/>
      <c r="Q246" s="2"/>
      <c r="R246" s="3"/>
      <c r="S246" s="5">
        <v>42331</v>
      </c>
      <c r="T246" s="9" t="s">
        <v>3017</v>
      </c>
      <c r="U246" s="46">
        <v>2</v>
      </c>
      <c r="V246" s="46"/>
    </row>
    <row r="247" spans="1:22" customFormat="1" ht="293.25" hidden="1" customHeight="1">
      <c r="A247" s="26" t="s">
        <v>559</v>
      </c>
      <c r="B247" s="27">
        <v>2012</v>
      </c>
      <c r="C247" s="27">
        <v>11</v>
      </c>
      <c r="D247" s="12">
        <v>7</v>
      </c>
      <c r="E247" s="12" t="s">
        <v>852</v>
      </c>
      <c r="F247" s="13" t="s">
        <v>859</v>
      </c>
      <c r="G247" s="13"/>
      <c r="H247" s="13"/>
      <c r="I247" s="1" t="s">
        <v>860</v>
      </c>
      <c r="J247" s="60"/>
      <c r="K247" s="10"/>
      <c r="L247" s="10"/>
      <c r="M247" s="1"/>
      <c r="N247" s="2" t="s">
        <v>861</v>
      </c>
      <c r="O247" s="3"/>
      <c r="P247" s="2"/>
      <c r="Q247" s="2"/>
      <c r="R247" s="3"/>
      <c r="S247" s="5">
        <v>42046</v>
      </c>
      <c r="T247" s="9" t="s">
        <v>862</v>
      </c>
      <c r="U247" s="46">
        <v>1</v>
      </c>
      <c r="V247" s="46"/>
    </row>
    <row r="248" spans="1:22" customFormat="1" ht="306" hidden="1" customHeight="1">
      <c r="A248" s="26" t="s">
        <v>559</v>
      </c>
      <c r="B248" s="27">
        <v>2012</v>
      </c>
      <c r="C248" s="27">
        <v>11</v>
      </c>
      <c r="D248" s="12">
        <v>8</v>
      </c>
      <c r="E248" s="12" t="s">
        <v>852</v>
      </c>
      <c r="F248" s="13" t="s">
        <v>863</v>
      </c>
      <c r="G248" s="13"/>
      <c r="H248" s="13"/>
      <c r="I248" s="1" t="s">
        <v>854</v>
      </c>
      <c r="J248" s="10"/>
      <c r="K248" s="10"/>
      <c r="L248" s="10"/>
      <c r="M248" s="1"/>
      <c r="N248" s="8" t="s">
        <v>855</v>
      </c>
      <c r="O248" s="3"/>
      <c r="P248" s="2"/>
      <c r="Q248" s="2"/>
      <c r="R248" s="3"/>
      <c r="S248" s="5">
        <v>42331</v>
      </c>
      <c r="T248" s="9" t="s">
        <v>3017</v>
      </c>
      <c r="U248" s="46">
        <v>2</v>
      </c>
      <c r="V248" s="46"/>
    </row>
    <row r="249" spans="1:22" customFormat="1" ht="255" hidden="1" customHeight="1">
      <c r="A249" s="26" t="s">
        <v>559</v>
      </c>
      <c r="B249" s="27">
        <v>2012</v>
      </c>
      <c r="C249" s="27">
        <v>11</v>
      </c>
      <c r="D249" s="12">
        <v>9</v>
      </c>
      <c r="E249" s="12" t="s">
        <v>852</v>
      </c>
      <c r="F249" s="13" t="s">
        <v>864</v>
      </c>
      <c r="G249" s="13"/>
      <c r="H249" s="13"/>
      <c r="I249" s="1" t="s">
        <v>865</v>
      </c>
      <c r="J249" s="10"/>
      <c r="K249" s="10"/>
      <c r="L249" s="10"/>
      <c r="M249" s="1"/>
      <c r="N249" s="8" t="s">
        <v>866</v>
      </c>
      <c r="O249" s="3"/>
      <c r="P249" s="2"/>
      <c r="Q249" s="2"/>
      <c r="R249" s="3"/>
      <c r="S249" s="5" t="s">
        <v>3013</v>
      </c>
      <c r="T249" s="9" t="s">
        <v>3018</v>
      </c>
      <c r="U249" s="46">
        <v>2</v>
      </c>
      <c r="V249" s="46"/>
    </row>
    <row r="250" spans="1:22" customFormat="1" ht="242.25" hidden="1" customHeight="1">
      <c r="A250" s="26" t="s">
        <v>559</v>
      </c>
      <c r="B250" s="27">
        <v>2012</v>
      </c>
      <c r="C250" s="27">
        <v>15</v>
      </c>
      <c r="D250" s="12">
        <v>26</v>
      </c>
      <c r="E250" s="12" t="s">
        <v>867</v>
      </c>
      <c r="F250" s="13" t="s">
        <v>868</v>
      </c>
      <c r="G250" s="13"/>
      <c r="H250" s="13"/>
      <c r="I250" s="1" t="s">
        <v>869</v>
      </c>
      <c r="J250" s="60"/>
      <c r="K250" s="10"/>
      <c r="L250" s="10"/>
      <c r="M250" s="1"/>
      <c r="N250" s="2" t="s">
        <v>4239</v>
      </c>
      <c r="O250" s="3"/>
      <c r="P250" s="2"/>
      <c r="Q250" s="2"/>
      <c r="R250" s="3"/>
      <c r="S250" s="5">
        <v>42534</v>
      </c>
      <c r="T250" s="11" t="s">
        <v>4103</v>
      </c>
      <c r="U250" s="46">
        <v>2</v>
      </c>
      <c r="V250" s="46"/>
    </row>
    <row r="251" spans="1:22" customFormat="1" ht="191.25" hidden="1" customHeight="1">
      <c r="A251" s="26" t="s">
        <v>559</v>
      </c>
      <c r="B251" s="27">
        <v>2012</v>
      </c>
      <c r="C251" s="27">
        <v>3</v>
      </c>
      <c r="D251" s="12">
        <v>8</v>
      </c>
      <c r="E251" s="12" t="s">
        <v>870</v>
      </c>
      <c r="F251" s="13" t="s">
        <v>871</v>
      </c>
      <c r="G251" s="13"/>
      <c r="H251" s="13"/>
      <c r="I251" s="1" t="s">
        <v>872</v>
      </c>
      <c r="J251" s="10"/>
      <c r="K251" s="10"/>
      <c r="L251" s="10"/>
      <c r="M251" s="1"/>
      <c r="N251" s="8" t="s">
        <v>4240</v>
      </c>
      <c r="O251" s="3"/>
      <c r="P251" s="2"/>
      <c r="Q251" s="3">
        <v>41305</v>
      </c>
      <c r="R251" s="3"/>
      <c r="S251" s="5" t="s">
        <v>3897</v>
      </c>
      <c r="T251" s="9" t="s">
        <v>3900</v>
      </c>
      <c r="U251" s="46">
        <v>2</v>
      </c>
      <c r="V251" s="46"/>
    </row>
    <row r="252" spans="1:22" customFormat="1" ht="409.5" hidden="1" customHeight="1">
      <c r="A252" s="26" t="s">
        <v>559</v>
      </c>
      <c r="B252" s="27">
        <v>2012</v>
      </c>
      <c r="C252" s="27">
        <v>3</v>
      </c>
      <c r="D252" s="12">
        <v>13</v>
      </c>
      <c r="E252" s="12" t="s">
        <v>874</v>
      </c>
      <c r="F252" s="13" t="s">
        <v>875</v>
      </c>
      <c r="G252" s="13"/>
      <c r="H252" s="13"/>
      <c r="I252" s="1" t="s">
        <v>872</v>
      </c>
      <c r="J252" s="10"/>
      <c r="K252" s="10"/>
      <c r="L252" s="10"/>
      <c r="M252" s="1"/>
      <c r="N252" s="8" t="s">
        <v>4240</v>
      </c>
      <c r="O252" s="3"/>
      <c r="P252" s="2"/>
      <c r="Q252" s="2" t="s">
        <v>876</v>
      </c>
      <c r="R252" s="3"/>
      <c r="S252" s="5" t="s">
        <v>3898</v>
      </c>
      <c r="T252" s="9" t="s">
        <v>3901</v>
      </c>
      <c r="U252" s="46">
        <v>2</v>
      </c>
      <c r="V252" s="46"/>
    </row>
    <row r="253" spans="1:22" customFormat="1" ht="318.75" hidden="1" customHeight="1">
      <c r="A253" s="26" t="s">
        <v>559</v>
      </c>
      <c r="B253" s="27">
        <v>2012</v>
      </c>
      <c r="C253" s="27">
        <v>15</v>
      </c>
      <c r="D253" s="12">
        <v>101</v>
      </c>
      <c r="E253" s="12" t="s">
        <v>877</v>
      </c>
      <c r="F253" s="13" t="s">
        <v>878</v>
      </c>
      <c r="G253" s="13"/>
      <c r="H253" s="13"/>
      <c r="I253" s="1" t="s">
        <v>879</v>
      </c>
      <c r="J253" s="10"/>
      <c r="K253" s="10"/>
      <c r="L253" s="10"/>
      <c r="M253" s="1"/>
      <c r="N253" s="8" t="s">
        <v>4241</v>
      </c>
      <c r="O253" s="3"/>
      <c r="P253" s="2"/>
      <c r="Q253" s="2" t="s">
        <v>137</v>
      </c>
      <c r="R253" s="3"/>
      <c r="S253" s="5">
        <v>42334</v>
      </c>
      <c r="T253" s="9" t="s">
        <v>3034</v>
      </c>
      <c r="U253" s="46">
        <v>2</v>
      </c>
      <c r="V253" s="46"/>
    </row>
    <row r="254" spans="1:22" customFormat="1" ht="216.75" hidden="1" customHeight="1">
      <c r="A254" s="26" t="s">
        <v>559</v>
      </c>
      <c r="B254" s="27">
        <v>2012</v>
      </c>
      <c r="C254" s="27">
        <v>25</v>
      </c>
      <c r="D254" s="12">
        <v>1</v>
      </c>
      <c r="E254" s="12" t="s">
        <v>880</v>
      </c>
      <c r="F254" s="13" t="s">
        <v>881</v>
      </c>
      <c r="G254" s="13"/>
      <c r="H254" s="13"/>
      <c r="I254" s="1" t="s">
        <v>882</v>
      </c>
      <c r="J254" s="10"/>
      <c r="K254" s="10"/>
      <c r="L254" s="10"/>
      <c r="M254" s="1"/>
      <c r="N254" s="8" t="s">
        <v>3841</v>
      </c>
      <c r="O254" s="3"/>
      <c r="P254" s="2"/>
      <c r="Q254" s="2"/>
      <c r="R254" s="3"/>
      <c r="S254" s="5">
        <v>42528</v>
      </c>
      <c r="T254" s="9" t="s">
        <v>3899</v>
      </c>
      <c r="U254" s="46">
        <v>2</v>
      </c>
      <c r="V254" s="46"/>
    </row>
    <row r="255" spans="1:22" customFormat="1" ht="409.5" hidden="1" customHeight="1">
      <c r="A255" s="26" t="s">
        <v>559</v>
      </c>
      <c r="B255" s="27">
        <v>2012</v>
      </c>
      <c r="C255" s="27">
        <v>25</v>
      </c>
      <c r="D255" s="12">
        <v>3</v>
      </c>
      <c r="E255" s="12" t="s">
        <v>883</v>
      </c>
      <c r="F255" s="13" t="s">
        <v>884</v>
      </c>
      <c r="G255" s="13"/>
      <c r="H255" s="13"/>
      <c r="I255" s="1" t="s">
        <v>885</v>
      </c>
      <c r="J255" s="10"/>
      <c r="K255" s="10"/>
      <c r="L255" s="10"/>
      <c r="M255" s="1"/>
      <c r="N255" s="8" t="s">
        <v>3841</v>
      </c>
      <c r="O255" s="3"/>
      <c r="P255" s="2"/>
      <c r="Q255" s="2"/>
      <c r="R255" s="3"/>
      <c r="S255" s="5">
        <v>42528</v>
      </c>
      <c r="T255" s="9" t="s">
        <v>3899</v>
      </c>
      <c r="U255" s="46">
        <v>2</v>
      </c>
      <c r="V255" s="46"/>
    </row>
    <row r="256" spans="1:22" customFormat="1" ht="140.25" hidden="1" customHeight="1">
      <c r="A256" s="26" t="s">
        <v>559</v>
      </c>
      <c r="B256" s="27">
        <v>2012</v>
      </c>
      <c r="C256" s="27">
        <v>25</v>
      </c>
      <c r="D256" s="12">
        <v>7</v>
      </c>
      <c r="E256" s="12" t="s">
        <v>883</v>
      </c>
      <c r="F256" s="13" t="s">
        <v>886</v>
      </c>
      <c r="G256" s="13"/>
      <c r="H256" s="13"/>
      <c r="I256" s="1" t="s">
        <v>887</v>
      </c>
      <c r="J256" s="60"/>
      <c r="K256" s="10"/>
      <c r="L256" s="10"/>
      <c r="M256" s="1"/>
      <c r="N256" s="2" t="s">
        <v>3841</v>
      </c>
      <c r="O256" s="3"/>
      <c r="P256" s="2"/>
      <c r="Q256" s="2"/>
      <c r="R256" s="3"/>
      <c r="S256" s="5">
        <v>42534</v>
      </c>
      <c r="T256" s="11" t="s">
        <v>4104</v>
      </c>
      <c r="U256" s="46">
        <v>2</v>
      </c>
      <c r="V256" s="46"/>
    </row>
    <row r="257" spans="1:22" customFormat="1" ht="127.5" hidden="1" customHeight="1">
      <c r="A257" s="26" t="s">
        <v>559</v>
      </c>
      <c r="B257" s="27">
        <v>2012</v>
      </c>
      <c r="C257" s="27">
        <v>21</v>
      </c>
      <c r="D257" s="12">
        <v>2</v>
      </c>
      <c r="E257" s="12" t="s">
        <v>888</v>
      </c>
      <c r="F257" s="13" t="s">
        <v>889</v>
      </c>
      <c r="G257" s="13"/>
      <c r="H257" s="13"/>
      <c r="I257" s="1" t="s">
        <v>890</v>
      </c>
      <c r="J257" s="10"/>
      <c r="K257" s="10"/>
      <c r="L257" s="10"/>
      <c r="M257" s="1"/>
      <c r="N257" s="8" t="s">
        <v>891</v>
      </c>
      <c r="O257" s="3"/>
      <c r="P257" s="2"/>
      <c r="Q257" s="2" t="s">
        <v>137</v>
      </c>
      <c r="R257" s="3"/>
      <c r="S257" s="5">
        <v>42340</v>
      </c>
      <c r="T257" s="9" t="s">
        <v>4278</v>
      </c>
      <c r="U257" s="46">
        <v>2</v>
      </c>
      <c r="V257" s="46"/>
    </row>
    <row r="258" spans="1:22" customFormat="1" ht="89.25" hidden="1" customHeight="1">
      <c r="A258" s="26" t="s">
        <v>559</v>
      </c>
      <c r="B258" s="27">
        <v>2012</v>
      </c>
      <c r="C258" s="27">
        <v>21</v>
      </c>
      <c r="D258" s="12">
        <v>3</v>
      </c>
      <c r="E258" s="12" t="s">
        <v>888</v>
      </c>
      <c r="F258" s="13" t="s">
        <v>892</v>
      </c>
      <c r="G258" s="13"/>
      <c r="H258" s="13"/>
      <c r="I258" s="1" t="s">
        <v>893</v>
      </c>
      <c r="J258" s="10"/>
      <c r="K258" s="10"/>
      <c r="L258" s="10"/>
      <c r="M258" s="1"/>
      <c r="N258" s="8" t="s">
        <v>894</v>
      </c>
      <c r="O258" s="3"/>
      <c r="P258" s="2"/>
      <c r="Q258" s="2" t="s">
        <v>137</v>
      </c>
      <c r="R258" s="3"/>
      <c r="S258" s="5">
        <v>42340</v>
      </c>
      <c r="T258" s="9" t="s">
        <v>4278</v>
      </c>
      <c r="U258" s="46">
        <v>2</v>
      </c>
      <c r="V258" s="46"/>
    </row>
    <row r="259" spans="1:22" customFormat="1" ht="102" hidden="1" customHeight="1">
      <c r="A259" s="26" t="s">
        <v>559</v>
      </c>
      <c r="B259" s="27">
        <v>2012</v>
      </c>
      <c r="C259" s="27">
        <v>21</v>
      </c>
      <c r="D259" s="12">
        <v>6</v>
      </c>
      <c r="E259" s="12" t="s">
        <v>888</v>
      </c>
      <c r="F259" s="13" t="s">
        <v>895</v>
      </c>
      <c r="G259" s="13"/>
      <c r="H259" s="13"/>
      <c r="I259" s="1" t="s">
        <v>4277</v>
      </c>
      <c r="J259" s="10"/>
      <c r="K259" s="10"/>
      <c r="L259" s="10"/>
      <c r="M259" s="1"/>
      <c r="N259" s="8" t="s">
        <v>894</v>
      </c>
      <c r="O259" s="3"/>
      <c r="P259" s="2"/>
      <c r="Q259" s="2" t="s">
        <v>137</v>
      </c>
      <c r="R259" s="3"/>
      <c r="S259" s="5">
        <v>42340</v>
      </c>
      <c r="T259" s="9" t="s">
        <v>4278</v>
      </c>
      <c r="U259" s="46">
        <v>2</v>
      </c>
      <c r="V259" s="46"/>
    </row>
    <row r="260" spans="1:22" customFormat="1" ht="191.25" hidden="1" customHeight="1">
      <c r="A260" s="26" t="s">
        <v>559</v>
      </c>
      <c r="B260" s="27">
        <v>2012</v>
      </c>
      <c r="C260" s="27">
        <v>20</v>
      </c>
      <c r="D260" s="12">
        <v>1</v>
      </c>
      <c r="E260" s="12" t="s">
        <v>1001</v>
      </c>
      <c r="F260" s="13" t="s">
        <v>896</v>
      </c>
      <c r="G260" s="13"/>
      <c r="H260" s="13"/>
      <c r="I260" s="1" t="s">
        <v>897</v>
      </c>
      <c r="J260" s="10"/>
      <c r="K260" s="10"/>
      <c r="L260" s="10"/>
      <c r="M260" s="1"/>
      <c r="N260" s="8" t="s">
        <v>824</v>
      </c>
      <c r="O260" s="3"/>
      <c r="P260" s="2"/>
      <c r="Q260" s="2" t="s">
        <v>137</v>
      </c>
      <c r="R260" s="3"/>
      <c r="S260" s="5" t="s">
        <v>4037</v>
      </c>
      <c r="T260" s="11" t="s">
        <v>827</v>
      </c>
      <c r="U260" s="46">
        <v>2</v>
      </c>
      <c r="V260" s="46"/>
    </row>
    <row r="261" spans="1:22" ht="267.75" hidden="1">
      <c r="A261" s="58" t="s">
        <v>559</v>
      </c>
      <c r="B261" s="59">
        <v>2012</v>
      </c>
      <c r="C261" s="27">
        <v>24</v>
      </c>
      <c r="D261" s="12">
        <v>13</v>
      </c>
      <c r="E261" s="12" t="s">
        <v>898</v>
      </c>
      <c r="F261" s="13" t="s">
        <v>899</v>
      </c>
      <c r="G261" s="13"/>
      <c r="H261" s="13"/>
      <c r="I261" s="1" t="s">
        <v>900</v>
      </c>
      <c r="J261" s="60"/>
      <c r="K261" s="10"/>
      <c r="L261" s="10"/>
      <c r="M261" s="1"/>
      <c r="N261" s="2" t="s">
        <v>901</v>
      </c>
      <c r="O261" s="3"/>
      <c r="P261" s="2"/>
      <c r="Q261" s="2" t="s">
        <v>137</v>
      </c>
      <c r="R261" s="3"/>
      <c r="S261" s="5" t="s">
        <v>3967</v>
      </c>
      <c r="T261" s="11" t="s">
        <v>3968</v>
      </c>
      <c r="U261" s="46">
        <v>2</v>
      </c>
      <c r="V261" s="46"/>
    </row>
    <row r="262" spans="1:22" customFormat="1" ht="191.25" hidden="1" customHeight="1">
      <c r="A262" s="26" t="s">
        <v>559</v>
      </c>
      <c r="B262" s="27">
        <v>2012</v>
      </c>
      <c r="C262" s="27">
        <v>24</v>
      </c>
      <c r="D262" s="12">
        <v>18</v>
      </c>
      <c r="E262" s="12" t="s">
        <v>898</v>
      </c>
      <c r="F262" s="13" t="s">
        <v>902</v>
      </c>
      <c r="G262" s="13"/>
      <c r="H262" s="13"/>
      <c r="I262" s="1" t="s">
        <v>903</v>
      </c>
      <c r="J262" s="10"/>
      <c r="K262" s="10"/>
      <c r="L262" s="10"/>
      <c r="M262" s="1"/>
      <c r="N262" s="8" t="s">
        <v>4279</v>
      </c>
      <c r="O262" s="3"/>
      <c r="P262" s="2"/>
      <c r="Q262" s="2" t="s">
        <v>137</v>
      </c>
      <c r="R262" s="3"/>
      <c r="S262" s="5" t="s">
        <v>4029</v>
      </c>
      <c r="T262" s="9" t="s">
        <v>4072</v>
      </c>
      <c r="U262" s="46">
        <v>1</v>
      </c>
      <c r="V262" s="46"/>
    </row>
    <row r="263" spans="1:22" customFormat="1" ht="331.5" hidden="1">
      <c r="A263" s="26" t="s">
        <v>559</v>
      </c>
      <c r="B263" s="27">
        <v>2013</v>
      </c>
      <c r="C263" s="27">
        <v>2</v>
      </c>
      <c r="D263" s="12">
        <v>8</v>
      </c>
      <c r="E263" s="12" t="s">
        <v>904</v>
      </c>
      <c r="F263" s="13" t="s">
        <v>905</v>
      </c>
      <c r="G263" s="13"/>
      <c r="H263" s="13"/>
      <c r="I263" s="1" t="s">
        <v>906</v>
      </c>
      <c r="J263" s="10"/>
      <c r="K263" s="1"/>
      <c r="L263" s="1"/>
      <c r="M263" s="1"/>
      <c r="N263" s="8" t="s">
        <v>4280</v>
      </c>
      <c r="O263" s="3"/>
      <c r="P263" s="3"/>
      <c r="Q263" s="3">
        <v>41348</v>
      </c>
      <c r="R263" s="3"/>
      <c r="S263" s="5" t="s">
        <v>4083</v>
      </c>
      <c r="T263" s="9" t="s">
        <v>3997</v>
      </c>
      <c r="U263" s="46">
        <v>1</v>
      </c>
      <c r="V263" s="46"/>
    </row>
    <row r="264" spans="1:22" customFormat="1" ht="409.5" hidden="1" customHeight="1">
      <c r="A264" s="26" t="s">
        <v>559</v>
      </c>
      <c r="B264" s="27">
        <v>2013</v>
      </c>
      <c r="C264" s="27">
        <v>4</v>
      </c>
      <c r="D264" s="12">
        <v>2</v>
      </c>
      <c r="E264" s="12" t="s">
        <v>907</v>
      </c>
      <c r="F264" s="13" t="s">
        <v>908</v>
      </c>
      <c r="G264" s="13"/>
      <c r="H264" s="13"/>
      <c r="I264" s="1"/>
      <c r="J264" s="10"/>
      <c r="K264" s="1"/>
      <c r="L264" s="1"/>
      <c r="M264" s="1"/>
      <c r="N264" s="8"/>
      <c r="O264" s="3"/>
      <c r="P264" s="3"/>
      <c r="Q264" s="3"/>
      <c r="R264" s="3"/>
      <c r="S264" s="5">
        <v>42340</v>
      </c>
      <c r="T264" s="9" t="s">
        <v>4281</v>
      </c>
      <c r="U264" s="46">
        <v>2</v>
      </c>
      <c r="V264" s="46"/>
    </row>
    <row r="265" spans="1:22" customFormat="1" ht="267.75" hidden="1" customHeight="1">
      <c r="A265" s="26" t="s">
        <v>559</v>
      </c>
      <c r="B265" s="27">
        <v>2013</v>
      </c>
      <c r="C265" s="27">
        <v>4</v>
      </c>
      <c r="D265" s="12">
        <v>5</v>
      </c>
      <c r="E265" s="12" t="s">
        <v>907</v>
      </c>
      <c r="F265" s="13" t="s">
        <v>909</v>
      </c>
      <c r="G265" s="13"/>
      <c r="H265" s="13"/>
      <c r="I265" s="1"/>
      <c r="J265" s="10"/>
      <c r="K265" s="1"/>
      <c r="L265" s="1"/>
      <c r="M265" s="1"/>
      <c r="N265" s="8"/>
      <c r="O265" s="3"/>
      <c r="P265" s="3"/>
      <c r="Q265" s="3"/>
      <c r="R265" s="3"/>
      <c r="S265" s="5">
        <v>42340</v>
      </c>
      <c r="T265" s="9" t="s">
        <v>4281</v>
      </c>
      <c r="U265" s="46">
        <v>2</v>
      </c>
      <c r="V265" s="46"/>
    </row>
    <row r="266" spans="1:22" customFormat="1" ht="306" hidden="1" customHeight="1">
      <c r="A266" s="26" t="s">
        <v>559</v>
      </c>
      <c r="B266" s="27">
        <v>2013</v>
      </c>
      <c r="C266" s="27">
        <v>4</v>
      </c>
      <c r="D266" s="12">
        <v>7</v>
      </c>
      <c r="E266" s="12" t="s">
        <v>907</v>
      </c>
      <c r="F266" s="13" t="s">
        <v>910</v>
      </c>
      <c r="G266" s="13"/>
      <c r="H266" s="13"/>
      <c r="I266" s="1"/>
      <c r="J266" s="10"/>
      <c r="K266" s="1"/>
      <c r="L266" s="1"/>
      <c r="M266" s="1"/>
      <c r="N266" s="8"/>
      <c r="O266" s="3"/>
      <c r="P266" s="3"/>
      <c r="Q266" s="3"/>
      <c r="R266" s="3"/>
      <c r="S266" s="5">
        <v>42340</v>
      </c>
      <c r="T266" s="9" t="s">
        <v>4281</v>
      </c>
      <c r="U266" s="46">
        <v>2</v>
      </c>
      <c r="V266" s="46"/>
    </row>
    <row r="267" spans="1:22" customFormat="1" ht="242.25" hidden="1" customHeight="1">
      <c r="A267" s="26" t="s">
        <v>559</v>
      </c>
      <c r="B267" s="27">
        <v>2013</v>
      </c>
      <c r="C267" s="27">
        <v>4</v>
      </c>
      <c r="D267" s="12">
        <v>16</v>
      </c>
      <c r="E267" s="12" t="s">
        <v>907</v>
      </c>
      <c r="F267" s="13" t="s">
        <v>911</v>
      </c>
      <c r="G267" s="13"/>
      <c r="H267" s="13"/>
      <c r="I267" s="1"/>
      <c r="J267" s="10"/>
      <c r="K267" s="1"/>
      <c r="L267" s="1"/>
      <c r="M267" s="1"/>
      <c r="N267" s="8"/>
      <c r="O267" s="3"/>
      <c r="P267" s="3"/>
      <c r="Q267" s="3"/>
      <c r="R267" s="3"/>
      <c r="S267" s="5">
        <v>42340</v>
      </c>
      <c r="T267" s="9" t="s">
        <v>4281</v>
      </c>
      <c r="U267" s="46">
        <v>2</v>
      </c>
      <c r="V267" s="46"/>
    </row>
    <row r="268" spans="1:22" customFormat="1" ht="191.25" hidden="1" customHeight="1">
      <c r="A268" s="26" t="s">
        <v>559</v>
      </c>
      <c r="B268" s="27">
        <v>2013</v>
      </c>
      <c r="C268" s="27">
        <v>4</v>
      </c>
      <c r="D268" s="12">
        <v>17</v>
      </c>
      <c r="E268" s="12" t="s">
        <v>907</v>
      </c>
      <c r="F268" s="13" t="s">
        <v>912</v>
      </c>
      <c r="G268" s="13"/>
      <c r="H268" s="13"/>
      <c r="I268" s="1"/>
      <c r="J268" s="10"/>
      <c r="K268" s="1"/>
      <c r="L268" s="1"/>
      <c r="M268" s="1"/>
      <c r="N268" s="8"/>
      <c r="O268" s="3"/>
      <c r="P268" s="3"/>
      <c r="Q268" s="3"/>
      <c r="R268" s="3"/>
      <c r="S268" s="5">
        <v>42340</v>
      </c>
      <c r="T268" s="9" t="s">
        <v>4281</v>
      </c>
      <c r="U268" s="46">
        <v>2</v>
      </c>
      <c r="V268" s="46"/>
    </row>
    <row r="269" spans="1:22" customFormat="1" ht="153" hidden="1" customHeight="1">
      <c r="A269" s="26" t="s">
        <v>559</v>
      </c>
      <c r="B269" s="27">
        <v>2013</v>
      </c>
      <c r="C269" s="27">
        <v>4</v>
      </c>
      <c r="D269" s="12">
        <v>19</v>
      </c>
      <c r="E269" s="12" t="s">
        <v>907</v>
      </c>
      <c r="F269" s="13" t="s">
        <v>913</v>
      </c>
      <c r="G269" s="13"/>
      <c r="H269" s="13"/>
      <c r="I269" s="1"/>
      <c r="J269" s="10"/>
      <c r="K269" s="1"/>
      <c r="L269" s="1"/>
      <c r="M269" s="1"/>
      <c r="N269" s="8"/>
      <c r="O269" s="3"/>
      <c r="P269" s="3"/>
      <c r="Q269" s="3"/>
      <c r="R269" s="3"/>
      <c r="S269" s="5">
        <v>42340</v>
      </c>
      <c r="T269" s="9" t="s">
        <v>4281</v>
      </c>
      <c r="U269" s="46">
        <v>2</v>
      </c>
      <c r="V269" s="46"/>
    </row>
    <row r="270" spans="1:22" customFormat="1" ht="89.25" hidden="1" customHeight="1">
      <c r="A270" s="26" t="s">
        <v>559</v>
      </c>
      <c r="B270" s="27">
        <v>2013</v>
      </c>
      <c r="C270" s="27">
        <v>4</v>
      </c>
      <c r="D270" s="12">
        <v>22</v>
      </c>
      <c r="E270" s="12" t="s">
        <v>907</v>
      </c>
      <c r="F270" s="13" t="s">
        <v>914</v>
      </c>
      <c r="G270" s="13"/>
      <c r="H270" s="13"/>
      <c r="I270" s="1"/>
      <c r="J270" s="10"/>
      <c r="K270" s="1"/>
      <c r="L270" s="1"/>
      <c r="M270" s="1"/>
      <c r="N270" s="8"/>
      <c r="O270" s="3"/>
      <c r="P270" s="3"/>
      <c r="Q270" s="3"/>
      <c r="R270" s="3"/>
      <c r="S270" s="5">
        <v>42340</v>
      </c>
      <c r="T270" s="9" t="s">
        <v>4281</v>
      </c>
      <c r="U270" s="46">
        <v>2</v>
      </c>
      <c r="V270" s="46"/>
    </row>
    <row r="271" spans="1:22" customFormat="1" ht="102" hidden="1" customHeight="1">
      <c r="A271" s="26" t="s">
        <v>559</v>
      </c>
      <c r="B271" s="27">
        <v>2013</v>
      </c>
      <c r="C271" s="27">
        <v>4</v>
      </c>
      <c r="D271" s="12">
        <v>26</v>
      </c>
      <c r="E271" s="12" t="s">
        <v>907</v>
      </c>
      <c r="F271" s="13" t="s">
        <v>915</v>
      </c>
      <c r="G271" s="13"/>
      <c r="H271" s="13"/>
      <c r="I271" s="1"/>
      <c r="J271" s="10"/>
      <c r="K271" s="1"/>
      <c r="L271" s="1"/>
      <c r="M271" s="1"/>
      <c r="N271" s="8"/>
      <c r="O271" s="3"/>
      <c r="P271" s="3"/>
      <c r="Q271" s="3"/>
      <c r="R271" s="3"/>
      <c r="S271" s="5">
        <v>42340</v>
      </c>
      <c r="T271" s="9" t="s">
        <v>4281</v>
      </c>
      <c r="U271" s="46">
        <v>2</v>
      </c>
      <c r="V271" s="46"/>
    </row>
    <row r="272" spans="1:22" customFormat="1" ht="255" hidden="1" customHeight="1">
      <c r="A272" s="26" t="s">
        <v>559</v>
      </c>
      <c r="B272" s="27">
        <v>2013</v>
      </c>
      <c r="C272" s="27">
        <v>4</v>
      </c>
      <c r="D272" s="12">
        <v>27</v>
      </c>
      <c r="E272" s="12" t="s">
        <v>907</v>
      </c>
      <c r="F272" s="13" t="s">
        <v>916</v>
      </c>
      <c r="G272" s="13"/>
      <c r="H272" s="13"/>
      <c r="I272" s="1"/>
      <c r="J272" s="10"/>
      <c r="K272" s="1"/>
      <c r="L272" s="1"/>
      <c r="M272" s="1"/>
      <c r="N272" s="8"/>
      <c r="O272" s="3"/>
      <c r="P272" s="3"/>
      <c r="Q272" s="3"/>
      <c r="R272" s="3"/>
      <c r="S272" s="5">
        <v>42340</v>
      </c>
      <c r="T272" s="9" t="s">
        <v>4281</v>
      </c>
      <c r="U272" s="46">
        <v>2</v>
      </c>
      <c r="V272" s="46"/>
    </row>
    <row r="273" spans="1:22" customFormat="1" ht="127.5" hidden="1" customHeight="1">
      <c r="A273" s="26" t="s">
        <v>559</v>
      </c>
      <c r="B273" s="27">
        <v>2013</v>
      </c>
      <c r="C273" s="27">
        <v>4</v>
      </c>
      <c r="D273" s="12">
        <v>36</v>
      </c>
      <c r="E273" s="12" t="s">
        <v>907</v>
      </c>
      <c r="F273" s="13" t="s">
        <v>917</v>
      </c>
      <c r="G273" s="13"/>
      <c r="H273" s="13"/>
      <c r="I273" s="1"/>
      <c r="J273" s="10"/>
      <c r="K273" s="1"/>
      <c r="L273" s="1"/>
      <c r="M273" s="1"/>
      <c r="N273" s="8"/>
      <c r="O273" s="3"/>
      <c r="P273" s="3"/>
      <c r="Q273" s="3"/>
      <c r="R273" s="3"/>
      <c r="S273" s="5">
        <v>42340</v>
      </c>
      <c r="T273" s="9" t="s">
        <v>4281</v>
      </c>
      <c r="U273" s="46">
        <v>2</v>
      </c>
      <c r="V273" s="46"/>
    </row>
    <row r="274" spans="1:22" customFormat="1" ht="102" hidden="1" customHeight="1">
      <c r="A274" s="26" t="s">
        <v>559</v>
      </c>
      <c r="B274" s="27">
        <v>2013</v>
      </c>
      <c r="C274" s="27">
        <v>4</v>
      </c>
      <c r="D274" s="12">
        <v>38</v>
      </c>
      <c r="E274" s="12" t="s">
        <v>907</v>
      </c>
      <c r="F274" s="13" t="s">
        <v>918</v>
      </c>
      <c r="G274" s="13"/>
      <c r="H274" s="13"/>
      <c r="I274" s="1"/>
      <c r="J274" s="10"/>
      <c r="K274" s="1"/>
      <c r="L274" s="1"/>
      <c r="M274" s="1"/>
      <c r="N274" s="8"/>
      <c r="O274" s="3"/>
      <c r="P274" s="3"/>
      <c r="Q274" s="3"/>
      <c r="R274" s="3"/>
      <c r="S274" s="5">
        <v>42340</v>
      </c>
      <c r="T274" s="9" t="s">
        <v>4281</v>
      </c>
      <c r="U274" s="46">
        <v>2</v>
      </c>
      <c r="V274" s="46"/>
    </row>
    <row r="275" spans="1:22" customFormat="1" ht="204" hidden="1" customHeight="1">
      <c r="A275" s="26" t="s">
        <v>559</v>
      </c>
      <c r="B275" s="27">
        <v>2013</v>
      </c>
      <c r="C275" s="27">
        <v>4</v>
      </c>
      <c r="D275" s="12">
        <v>39</v>
      </c>
      <c r="E275" s="12" t="s">
        <v>907</v>
      </c>
      <c r="F275" s="13" t="s">
        <v>919</v>
      </c>
      <c r="G275" s="13"/>
      <c r="H275" s="13"/>
      <c r="I275" s="1"/>
      <c r="J275" s="10"/>
      <c r="K275" s="1"/>
      <c r="L275" s="1"/>
      <c r="M275" s="1"/>
      <c r="N275" s="8"/>
      <c r="O275" s="3"/>
      <c r="P275" s="3"/>
      <c r="Q275" s="3"/>
      <c r="R275" s="3"/>
      <c r="S275" s="5">
        <v>42340</v>
      </c>
      <c r="T275" s="9" t="s">
        <v>4281</v>
      </c>
      <c r="U275" s="46">
        <v>2</v>
      </c>
      <c r="V275" s="46"/>
    </row>
    <row r="276" spans="1:22" customFormat="1" ht="114.75" hidden="1" customHeight="1">
      <c r="A276" s="26" t="s">
        <v>559</v>
      </c>
      <c r="B276" s="27">
        <v>2013</v>
      </c>
      <c r="C276" s="27">
        <v>4</v>
      </c>
      <c r="D276" s="12">
        <v>40</v>
      </c>
      <c r="E276" s="12" t="s">
        <v>907</v>
      </c>
      <c r="F276" s="13" t="s">
        <v>920</v>
      </c>
      <c r="G276" s="13"/>
      <c r="H276" s="13"/>
      <c r="I276" s="1"/>
      <c r="J276" s="10"/>
      <c r="K276" s="1"/>
      <c r="L276" s="1"/>
      <c r="M276" s="1"/>
      <c r="N276" s="8"/>
      <c r="O276" s="3"/>
      <c r="P276" s="3"/>
      <c r="Q276" s="3"/>
      <c r="R276" s="3"/>
      <c r="S276" s="5">
        <v>42340</v>
      </c>
      <c r="T276" s="9" t="s">
        <v>4281</v>
      </c>
      <c r="U276" s="46">
        <v>2</v>
      </c>
      <c r="V276" s="46"/>
    </row>
    <row r="277" spans="1:22" customFormat="1" ht="331.5" hidden="1" customHeight="1">
      <c r="A277" s="26" t="s">
        <v>559</v>
      </c>
      <c r="B277" s="27">
        <v>2013</v>
      </c>
      <c r="C277" s="27">
        <v>4</v>
      </c>
      <c r="D277" s="12">
        <v>41</v>
      </c>
      <c r="E277" s="12" t="s">
        <v>907</v>
      </c>
      <c r="F277" s="13" t="s">
        <v>921</v>
      </c>
      <c r="G277" s="13"/>
      <c r="H277" s="13"/>
      <c r="I277" s="1"/>
      <c r="J277" s="10"/>
      <c r="K277" s="1"/>
      <c r="L277" s="1"/>
      <c r="M277" s="1"/>
      <c r="N277" s="8"/>
      <c r="O277" s="3"/>
      <c r="P277" s="3"/>
      <c r="Q277" s="3"/>
      <c r="R277" s="3"/>
      <c r="S277" s="5">
        <v>42340</v>
      </c>
      <c r="T277" s="9" t="s">
        <v>4281</v>
      </c>
      <c r="U277" s="46">
        <v>2</v>
      </c>
      <c r="V277" s="46"/>
    </row>
    <row r="278" spans="1:22" customFormat="1" ht="191.25" hidden="1" customHeight="1">
      <c r="A278" s="26" t="s">
        <v>559</v>
      </c>
      <c r="B278" s="27">
        <v>2013</v>
      </c>
      <c r="C278" s="27">
        <v>6</v>
      </c>
      <c r="D278" s="12">
        <v>1</v>
      </c>
      <c r="E278" s="12" t="s">
        <v>922</v>
      </c>
      <c r="F278" s="13" t="s">
        <v>923</v>
      </c>
      <c r="G278" s="13"/>
      <c r="H278" s="13"/>
      <c r="I278" s="1"/>
      <c r="J278" s="10"/>
      <c r="K278" s="1"/>
      <c r="L278" s="1"/>
      <c r="M278" s="1"/>
      <c r="N278" s="8"/>
      <c r="O278" s="3"/>
      <c r="P278" s="3"/>
      <c r="Q278" s="3"/>
      <c r="R278" s="3"/>
      <c r="S278" s="5"/>
      <c r="T278" s="9"/>
      <c r="U278" s="46">
        <v>0</v>
      </c>
      <c r="V278" s="46"/>
    </row>
    <row r="279" spans="1:22" customFormat="1" ht="178.5" hidden="1" customHeight="1">
      <c r="A279" s="26" t="s">
        <v>559</v>
      </c>
      <c r="B279" s="27">
        <v>2013</v>
      </c>
      <c r="C279" s="27">
        <v>7</v>
      </c>
      <c r="D279" s="12">
        <v>1</v>
      </c>
      <c r="E279" s="12" t="s">
        <v>924</v>
      </c>
      <c r="F279" s="13" t="s">
        <v>925</v>
      </c>
      <c r="G279" s="13"/>
      <c r="H279" s="13"/>
      <c r="I279" s="1" t="s">
        <v>926</v>
      </c>
      <c r="J279" s="10"/>
      <c r="K279" s="1"/>
      <c r="L279" s="1"/>
      <c r="M279" s="1"/>
      <c r="N279" s="8" t="s">
        <v>3842</v>
      </c>
      <c r="O279" s="3"/>
      <c r="P279" s="3"/>
      <c r="Q279" s="3">
        <v>41640</v>
      </c>
      <c r="R279" s="3"/>
      <c r="S279" s="5"/>
      <c r="T279" s="9" t="s">
        <v>927</v>
      </c>
      <c r="U279" s="46">
        <v>0</v>
      </c>
      <c r="V279" s="46"/>
    </row>
    <row r="280" spans="1:22" customFormat="1" ht="114.75" hidden="1" customHeight="1">
      <c r="A280" s="26" t="s">
        <v>559</v>
      </c>
      <c r="B280" s="27">
        <v>2013</v>
      </c>
      <c r="C280" s="27">
        <v>8</v>
      </c>
      <c r="D280" s="12">
        <v>3</v>
      </c>
      <c r="E280" s="12" t="s">
        <v>928</v>
      </c>
      <c r="F280" s="13" t="s">
        <v>929</v>
      </c>
      <c r="G280" s="13"/>
      <c r="H280" s="13"/>
      <c r="I280" s="1" t="s">
        <v>930</v>
      </c>
      <c r="J280" s="10"/>
      <c r="K280" s="1"/>
      <c r="L280" s="1"/>
      <c r="M280" s="1"/>
      <c r="N280" s="8" t="s">
        <v>4242</v>
      </c>
      <c r="O280" s="3"/>
      <c r="P280" s="3"/>
      <c r="Q280" s="3">
        <v>41820</v>
      </c>
      <c r="R280" s="3"/>
      <c r="S280" s="5"/>
      <c r="T280" s="9"/>
      <c r="U280" s="46">
        <v>1</v>
      </c>
      <c r="V280" s="46"/>
    </row>
    <row r="281" spans="1:22" customFormat="1" ht="102" hidden="1" customHeight="1">
      <c r="A281" s="26" t="s">
        <v>559</v>
      </c>
      <c r="B281" s="27">
        <v>2013</v>
      </c>
      <c r="C281" s="27">
        <v>8</v>
      </c>
      <c r="D281" s="12">
        <v>4</v>
      </c>
      <c r="E281" s="12" t="s">
        <v>928</v>
      </c>
      <c r="F281" s="13" t="s">
        <v>931</v>
      </c>
      <c r="G281" s="13"/>
      <c r="H281" s="13"/>
      <c r="I281" s="1"/>
      <c r="J281" s="10"/>
      <c r="K281" s="1"/>
      <c r="L281" s="1"/>
      <c r="M281" s="1"/>
      <c r="N281" s="8"/>
      <c r="O281" s="3"/>
      <c r="P281" s="3"/>
      <c r="Q281" s="3"/>
      <c r="R281" s="3"/>
      <c r="S281" s="5"/>
      <c r="T281" s="9"/>
      <c r="U281" s="46">
        <v>0</v>
      </c>
      <c r="V281" s="46"/>
    </row>
    <row r="282" spans="1:22" customFormat="1" ht="204" hidden="1" customHeight="1">
      <c r="A282" s="26" t="s">
        <v>559</v>
      </c>
      <c r="B282" s="27">
        <v>2013</v>
      </c>
      <c r="C282" s="27">
        <v>10</v>
      </c>
      <c r="D282" s="12">
        <v>4</v>
      </c>
      <c r="E282" s="12" t="s">
        <v>932</v>
      </c>
      <c r="F282" s="13" t="s">
        <v>933</v>
      </c>
      <c r="G282" s="13"/>
      <c r="H282" s="13"/>
      <c r="I282" s="1" t="s">
        <v>934</v>
      </c>
      <c r="J282" s="10"/>
      <c r="K282" s="1"/>
      <c r="L282" s="1"/>
      <c r="M282" s="1"/>
      <c r="N282" s="8" t="s">
        <v>3843</v>
      </c>
      <c r="O282" s="3"/>
      <c r="P282" s="3"/>
      <c r="Q282" s="3" t="s">
        <v>935</v>
      </c>
      <c r="R282" s="3"/>
      <c r="S282" s="5" t="s">
        <v>3999</v>
      </c>
      <c r="T282" s="9" t="s">
        <v>3998</v>
      </c>
      <c r="U282" s="46">
        <v>2</v>
      </c>
      <c r="V282" s="46"/>
    </row>
    <row r="283" spans="1:22" customFormat="1" ht="409.5" hidden="1" customHeight="1">
      <c r="A283" s="26" t="s">
        <v>559</v>
      </c>
      <c r="B283" s="27">
        <v>2013</v>
      </c>
      <c r="C283" s="27">
        <v>11</v>
      </c>
      <c r="D283" s="12">
        <v>1</v>
      </c>
      <c r="E283" s="12" t="s">
        <v>1001</v>
      </c>
      <c r="F283" s="13" t="s">
        <v>936</v>
      </c>
      <c r="G283" s="13"/>
      <c r="H283" s="13"/>
      <c r="I283" s="1"/>
      <c r="J283" s="10"/>
      <c r="K283" s="1"/>
      <c r="L283" s="1"/>
      <c r="M283" s="1"/>
      <c r="N283" s="8"/>
      <c r="O283" s="3"/>
      <c r="P283" s="3"/>
      <c r="Q283" s="3"/>
      <c r="R283" s="3"/>
      <c r="S283" s="5">
        <v>42340</v>
      </c>
      <c r="T283" s="9" t="s">
        <v>4282</v>
      </c>
      <c r="U283" s="46">
        <v>2</v>
      </c>
      <c r="V283" s="46"/>
    </row>
    <row r="284" spans="1:22" customFormat="1" ht="102" hidden="1" customHeight="1">
      <c r="A284" s="26" t="s">
        <v>559</v>
      </c>
      <c r="B284" s="27">
        <v>2013</v>
      </c>
      <c r="C284" s="27">
        <v>11</v>
      </c>
      <c r="D284" s="12">
        <v>2</v>
      </c>
      <c r="E284" s="12" t="s">
        <v>1001</v>
      </c>
      <c r="F284" s="13" t="s">
        <v>937</v>
      </c>
      <c r="G284" s="13"/>
      <c r="H284" s="13"/>
      <c r="I284" s="1"/>
      <c r="J284" s="10"/>
      <c r="K284" s="1"/>
      <c r="L284" s="1"/>
      <c r="M284" s="1"/>
      <c r="N284" s="8"/>
      <c r="O284" s="3"/>
      <c r="P284" s="3"/>
      <c r="Q284" s="3"/>
      <c r="R284" s="3"/>
      <c r="S284" s="5">
        <v>42340</v>
      </c>
      <c r="T284" s="9" t="s">
        <v>4282</v>
      </c>
      <c r="U284" s="46">
        <v>2</v>
      </c>
      <c r="V284" s="46"/>
    </row>
    <row r="285" spans="1:22" customFormat="1" ht="306" hidden="1" customHeight="1">
      <c r="A285" s="26" t="s">
        <v>559</v>
      </c>
      <c r="B285" s="27">
        <v>2013</v>
      </c>
      <c r="C285" s="27">
        <v>11</v>
      </c>
      <c r="D285" s="12">
        <v>3</v>
      </c>
      <c r="E285" s="12" t="s">
        <v>1001</v>
      </c>
      <c r="F285" s="13" t="s">
        <v>938</v>
      </c>
      <c r="G285" s="13"/>
      <c r="H285" s="13"/>
      <c r="I285" s="1"/>
      <c r="J285" s="10"/>
      <c r="K285" s="1"/>
      <c r="L285" s="1"/>
      <c r="M285" s="1"/>
      <c r="N285" s="8"/>
      <c r="O285" s="3"/>
      <c r="P285" s="3"/>
      <c r="Q285" s="3"/>
      <c r="R285" s="3"/>
      <c r="S285" s="5">
        <v>42340</v>
      </c>
      <c r="T285" s="9" t="s">
        <v>4282</v>
      </c>
      <c r="U285" s="46">
        <v>2</v>
      </c>
      <c r="V285" s="46"/>
    </row>
    <row r="286" spans="1:22" customFormat="1" ht="267.75" hidden="1" customHeight="1">
      <c r="A286" s="26" t="s">
        <v>559</v>
      </c>
      <c r="B286" s="27">
        <v>2013</v>
      </c>
      <c r="C286" s="27">
        <v>13</v>
      </c>
      <c r="D286" s="12">
        <v>12</v>
      </c>
      <c r="E286" s="12" t="s">
        <v>939</v>
      </c>
      <c r="F286" s="13" t="s">
        <v>940</v>
      </c>
      <c r="G286" s="13"/>
      <c r="H286" s="13"/>
      <c r="I286" s="1" t="s">
        <v>941</v>
      </c>
      <c r="J286" s="10"/>
      <c r="K286" s="1"/>
      <c r="L286" s="1"/>
      <c r="M286" s="1"/>
      <c r="N286" s="8" t="s">
        <v>942</v>
      </c>
      <c r="O286" s="3"/>
      <c r="P286" s="3"/>
      <c r="Q286" s="3" t="s">
        <v>943</v>
      </c>
      <c r="R286" s="3"/>
      <c r="S286" s="5"/>
      <c r="T286" s="9"/>
      <c r="U286" s="46">
        <v>2</v>
      </c>
      <c r="V286" s="46"/>
    </row>
    <row r="287" spans="1:22" customFormat="1" ht="127.5" hidden="1" customHeight="1">
      <c r="A287" s="26" t="s">
        <v>559</v>
      </c>
      <c r="B287" s="27">
        <v>2013</v>
      </c>
      <c r="C287" s="27">
        <v>13</v>
      </c>
      <c r="D287" s="12">
        <v>15</v>
      </c>
      <c r="E287" s="12" t="s">
        <v>939</v>
      </c>
      <c r="F287" s="13" t="s">
        <v>944</v>
      </c>
      <c r="G287" s="13"/>
      <c r="H287" s="13"/>
      <c r="I287" s="1"/>
      <c r="J287" s="10"/>
      <c r="K287" s="1"/>
      <c r="L287" s="1"/>
      <c r="M287" s="1"/>
      <c r="N287" s="8"/>
      <c r="O287" s="3"/>
      <c r="P287" s="3"/>
      <c r="Q287" s="3"/>
      <c r="R287" s="3"/>
      <c r="S287" s="5"/>
      <c r="T287" s="9"/>
      <c r="U287" s="46">
        <v>0</v>
      </c>
      <c r="V287" s="46"/>
    </row>
    <row r="288" spans="1:22" customFormat="1" ht="204" hidden="1" customHeight="1">
      <c r="A288" s="26" t="s">
        <v>559</v>
      </c>
      <c r="B288" s="27">
        <v>2013</v>
      </c>
      <c r="C288" s="27">
        <v>13</v>
      </c>
      <c r="D288" s="12">
        <v>17</v>
      </c>
      <c r="E288" s="12" t="s">
        <v>939</v>
      </c>
      <c r="F288" s="13" t="s">
        <v>945</v>
      </c>
      <c r="G288" s="13"/>
      <c r="H288" s="13"/>
      <c r="I288" s="1"/>
      <c r="J288" s="10"/>
      <c r="K288" s="1"/>
      <c r="L288" s="1"/>
      <c r="M288" s="1"/>
      <c r="N288" s="8"/>
      <c r="O288" s="3"/>
      <c r="P288" s="3"/>
      <c r="Q288" s="3"/>
      <c r="R288" s="3"/>
      <c r="S288" s="5"/>
      <c r="T288" s="9"/>
      <c r="U288" s="46">
        <v>0</v>
      </c>
      <c r="V288" s="46"/>
    </row>
    <row r="289" spans="1:22" customFormat="1" ht="255" hidden="1" customHeight="1">
      <c r="A289" s="26" t="s">
        <v>559</v>
      </c>
      <c r="B289" s="27">
        <v>2013</v>
      </c>
      <c r="C289" s="27">
        <v>13</v>
      </c>
      <c r="D289" s="12">
        <v>18</v>
      </c>
      <c r="E289" s="12" t="s">
        <v>939</v>
      </c>
      <c r="F289" s="13" t="s">
        <v>946</v>
      </c>
      <c r="G289" s="13"/>
      <c r="H289" s="13"/>
      <c r="I289" s="1"/>
      <c r="J289" s="10"/>
      <c r="K289" s="1"/>
      <c r="L289" s="1"/>
      <c r="M289" s="1"/>
      <c r="N289" s="8"/>
      <c r="O289" s="3"/>
      <c r="P289" s="3"/>
      <c r="Q289" s="3"/>
      <c r="R289" s="3"/>
      <c r="S289" s="5"/>
      <c r="T289" s="9"/>
      <c r="U289" s="46">
        <v>0</v>
      </c>
      <c r="V289" s="46"/>
    </row>
    <row r="290" spans="1:22" customFormat="1" ht="229.5" hidden="1" customHeight="1">
      <c r="A290" s="26" t="s">
        <v>559</v>
      </c>
      <c r="B290" s="27">
        <v>2013</v>
      </c>
      <c r="C290" s="27">
        <v>13</v>
      </c>
      <c r="D290" s="12">
        <v>19</v>
      </c>
      <c r="E290" s="12" t="s">
        <v>939</v>
      </c>
      <c r="F290" s="13" t="s">
        <v>947</v>
      </c>
      <c r="G290" s="13"/>
      <c r="H290" s="13"/>
      <c r="I290" s="1"/>
      <c r="J290" s="10"/>
      <c r="K290" s="1"/>
      <c r="L290" s="1"/>
      <c r="M290" s="1"/>
      <c r="N290" s="8"/>
      <c r="O290" s="3"/>
      <c r="P290" s="3"/>
      <c r="Q290" s="3"/>
      <c r="R290" s="3"/>
      <c r="S290" s="5"/>
      <c r="T290" s="9"/>
      <c r="U290" s="46">
        <v>0</v>
      </c>
      <c r="V290" s="46"/>
    </row>
    <row r="291" spans="1:22" customFormat="1" ht="127.5" hidden="1" customHeight="1">
      <c r="A291" s="26" t="s">
        <v>559</v>
      </c>
      <c r="B291" s="27">
        <v>2013</v>
      </c>
      <c r="C291" s="27">
        <v>13</v>
      </c>
      <c r="D291" s="12">
        <v>20</v>
      </c>
      <c r="E291" s="12" t="s">
        <v>939</v>
      </c>
      <c r="F291" s="13" t="s">
        <v>948</v>
      </c>
      <c r="G291" s="13"/>
      <c r="H291" s="13"/>
      <c r="I291" s="1"/>
      <c r="J291" s="10"/>
      <c r="K291" s="1"/>
      <c r="L291" s="1"/>
      <c r="M291" s="1"/>
      <c r="N291" s="8"/>
      <c r="O291" s="3"/>
      <c r="P291" s="3"/>
      <c r="Q291" s="3"/>
      <c r="R291" s="3"/>
      <c r="S291" s="5"/>
      <c r="T291" s="9"/>
      <c r="U291" s="46">
        <v>0</v>
      </c>
      <c r="V291" s="46"/>
    </row>
    <row r="292" spans="1:22" customFormat="1" ht="63.75" hidden="1" customHeight="1">
      <c r="A292" s="26" t="s">
        <v>559</v>
      </c>
      <c r="B292" s="27">
        <v>2013</v>
      </c>
      <c r="C292" s="27">
        <v>13</v>
      </c>
      <c r="D292" s="12">
        <v>21</v>
      </c>
      <c r="E292" s="12" t="s">
        <v>939</v>
      </c>
      <c r="F292" s="13" t="s">
        <v>949</v>
      </c>
      <c r="G292" s="13"/>
      <c r="H292" s="13"/>
      <c r="I292" s="1"/>
      <c r="J292" s="10"/>
      <c r="K292" s="1"/>
      <c r="L292" s="1"/>
      <c r="M292" s="1"/>
      <c r="N292" s="8"/>
      <c r="O292" s="3"/>
      <c r="P292" s="3"/>
      <c r="Q292" s="3"/>
      <c r="R292" s="3"/>
      <c r="S292" s="5"/>
      <c r="T292" s="9"/>
      <c r="U292" s="46">
        <v>0</v>
      </c>
      <c r="V292" s="46"/>
    </row>
    <row r="293" spans="1:22" customFormat="1" ht="191.25" hidden="1" customHeight="1">
      <c r="A293" s="26" t="s">
        <v>559</v>
      </c>
      <c r="B293" s="27">
        <v>2013</v>
      </c>
      <c r="C293" s="27">
        <v>13</v>
      </c>
      <c r="D293" s="12">
        <v>22</v>
      </c>
      <c r="E293" s="12" t="s">
        <v>939</v>
      </c>
      <c r="F293" s="13" t="s">
        <v>950</v>
      </c>
      <c r="G293" s="13"/>
      <c r="H293" s="13"/>
      <c r="I293" s="1"/>
      <c r="J293" s="10"/>
      <c r="K293" s="1"/>
      <c r="L293" s="1"/>
      <c r="M293" s="1"/>
      <c r="N293" s="8"/>
      <c r="O293" s="3"/>
      <c r="P293" s="3"/>
      <c r="Q293" s="3"/>
      <c r="R293" s="3"/>
      <c r="S293" s="5"/>
      <c r="T293" s="9"/>
      <c r="U293" s="46">
        <v>0</v>
      </c>
      <c r="V293" s="46"/>
    </row>
    <row r="294" spans="1:22" customFormat="1" ht="89.25" hidden="1" customHeight="1">
      <c r="A294" s="26" t="s">
        <v>559</v>
      </c>
      <c r="B294" s="27">
        <v>2013</v>
      </c>
      <c r="C294" s="27">
        <v>14</v>
      </c>
      <c r="D294" s="12">
        <v>1</v>
      </c>
      <c r="E294" s="12" t="s">
        <v>951</v>
      </c>
      <c r="F294" s="13" t="s">
        <v>952</v>
      </c>
      <c r="G294" s="13"/>
      <c r="H294" s="13"/>
      <c r="I294" s="50" t="s">
        <v>953</v>
      </c>
      <c r="J294" s="10"/>
      <c r="K294" s="1"/>
      <c r="L294" s="1"/>
      <c r="M294" s="1"/>
      <c r="N294" s="8" t="s">
        <v>954</v>
      </c>
      <c r="O294" s="3"/>
      <c r="P294" s="3"/>
      <c r="Q294" s="3" t="s">
        <v>955</v>
      </c>
      <c r="R294" s="3"/>
      <c r="S294" s="5"/>
      <c r="T294" s="9"/>
      <c r="U294" s="46">
        <v>0</v>
      </c>
      <c r="V294" s="46"/>
    </row>
    <row r="295" spans="1:22" customFormat="1" ht="89.25" hidden="1" customHeight="1">
      <c r="A295" s="26" t="s">
        <v>559</v>
      </c>
      <c r="B295" s="27">
        <v>2013</v>
      </c>
      <c r="C295" s="27">
        <v>14</v>
      </c>
      <c r="D295" s="12">
        <v>7</v>
      </c>
      <c r="E295" s="12" t="s">
        <v>956</v>
      </c>
      <c r="F295" s="13" t="s">
        <v>957</v>
      </c>
      <c r="G295" s="13"/>
      <c r="H295" s="13"/>
      <c r="I295" s="50" t="s">
        <v>953</v>
      </c>
      <c r="J295" s="10"/>
      <c r="K295" s="1"/>
      <c r="L295" s="1"/>
      <c r="M295" s="1"/>
      <c r="N295" s="8" t="s">
        <v>954</v>
      </c>
      <c r="O295" s="3"/>
      <c r="P295" s="3"/>
      <c r="Q295" s="3" t="s">
        <v>955</v>
      </c>
      <c r="R295" s="3"/>
      <c r="S295" s="5"/>
      <c r="T295" s="9"/>
      <c r="U295" s="46">
        <v>0</v>
      </c>
      <c r="V295" s="46"/>
    </row>
    <row r="296" spans="1:22" customFormat="1" ht="89.25" hidden="1" customHeight="1">
      <c r="A296" s="26" t="s">
        <v>559</v>
      </c>
      <c r="B296" s="27">
        <v>2013</v>
      </c>
      <c r="C296" s="27">
        <v>14</v>
      </c>
      <c r="D296" s="12">
        <v>9</v>
      </c>
      <c r="E296" s="12" t="s">
        <v>956</v>
      </c>
      <c r="F296" s="13" t="s">
        <v>958</v>
      </c>
      <c r="G296" s="13"/>
      <c r="H296" s="13"/>
      <c r="I296" s="50" t="s">
        <v>953</v>
      </c>
      <c r="J296" s="10"/>
      <c r="K296" s="1"/>
      <c r="L296" s="1"/>
      <c r="M296" s="1"/>
      <c r="N296" s="8" t="s">
        <v>954</v>
      </c>
      <c r="O296" s="3"/>
      <c r="P296" s="3"/>
      <c r="Q296" s="2" t="s">
        <v>955</v>
      </c>
      <c r="R296" s="3"/>
      <c r="S296" s="5"/>
      <c r="T296" s="9"/>
      <c r="U296" s="46">
        <v>0</v>
      </c>
      <c r="V296" s="46"/>
    </row>
    <row r="297" spans="1:22" customFormat="1" ht="89.25" hidden="1" customHeight="1">
      <c r="A297" s="26" t="s">
        <v>559</v>
      </c>
      <c r="B297" s="27">
        <v>2013</v>
      </c>
      <c r="C297" s="27">
        <v>14</v>
      </c>
      <c r="D297" s="12">
        <v>10</v>
      </c>
      <c r="E297" s="12" t="s">
        <v>956</v>
      </c>
      <c r="F297" s="13" t="s">
        <v>959</v>
      </c>
      <c r="G297" s="13"/>
      <c r="H297" s="13"/>
      <c r="I297" s="50" t="s">
        <v>953</v>
      </c>
      <c r="J297" s="10"/>
      <c r="K297" s="1"/>
      <c r="L297" s="1"/>
      <c r="M297" s="1"/>
      <c r="N297" s="8" t="s">
        <v>954</v>
      </c>
      <c r="O297" s="3"/>
      <c r="P297" s="3"/>
      <c r="Q297" s="2" t="s">
        <v>955</v>
      </c>
      <c r="R297" s="3"/>
      <c r="S297" s="5"/>
      <c r="T297" s="9"/>
      <c r="U297" s="46">
        <v>0</v>
      </c>
      <c r="V297" s="46"/>
    </row>
    <row r="298" spans="1:22" customFormat="1" ht="140.25" hidden="1" customHeight="1">
      <c r="A298" s="26" t="s">
        <v>559</v>
      </c>
      <c r="B298" s="27">
        <v>2013</v>
      </c>
      <c r="C298" s="27">
        <v>14</v>
      </c>
      <c r="D298" s="12">
        <v>11</v>
      </c>
      <c r="E298" s="12" t="s">
        <v>956</v>
      </c>
      <c r="F298" s="13" t="s">
        <v>960</v>
      </c>
      <c r="G298" s="13"/>
      <c r="H298" s="13"/>
      <c r="I298" s="50" t="s">
        <v>953</v>
      </c>
      <c r="J298" s="10"/>
      <c r="K298" s="1"/>
      <c r="L298" s="1"/>
      <c r="M298" s="1"/>
      <c r="N298" s="8" t="s">
        <v>954</v>
      </c>
      <c r="O298" s="3"/>
      <c r="P298" s="3"/>
      <c r="Q298" s="2" t="s">
        <v>955</v>
      </c>
      <c r="R298" s="3"/>
      <c r="S298" s="5"/>
      <c r="T298" s="9"/>
      <c r="U298" s="46">
        <v>0</v>
      </c>
      <c r="V298" s="46"/>
    </row>
    <row r="299" spans="1:22" customFormat="1" ht="89.25" hidden="1" customHeight="1">
      <c r="A299" s="26" t="s">
        <v>559</v>
      </c>
      <c r="B299" s="27">
        <v>2013</v>
      </c>
      <c r="C299" s="27">
        <v>15</v>
      </c>
      <c r="D299" s="12">
        <v>5</v>
      </c>
      <c r="E299" s="12" t="s">
        <v>961</v>
      </c>
      <c r="F299" s="13" t="s">
        <v>962</v>
      </c>
      <c r="G299" s="13"/>
      <c r="H299" s="13"/>
      <c r="I299" s="1">
        <v>0</v>
      </c>
      <c r="J299" s="10"/>
      <c r="K299" s="1"/>
      <c r="L299" s="1"/>
      <c r="M299" s="1"/>
      <c r="N299" s="8" t="s">
        <v>963</v>
      </c>
      <c r="O299" s="3"/>
      <c r="P299" s="3"/>
      <c r="Q299" s="3"/>
      <c r="R299" s="3"/>
      <c r="S299" s="5" t="s">
        <v>3116</v>
      </c>
      <c r="T299" s="11" t="s">
        <v>3118</v>
      </c>
      <c r="U299" s="46">
        <v>2</v>
      </c>
      <c r="V299" s="46"/>
    </row>
    <row r="300" spans="1:22" customFormat="1" ht="76.5" hidden="1" customHeight="1">
      <c r="A300" s="26" t="s">
        <v>559</v>
      </c>
      <c r="B300" s="27">
        <v>2013</v>
      </c>
      <c r="C300" s="27">
        <v>15</v>
      </c>
      <c r="D300" s="12">
        <v>6</v>
      </c>
      <c r="E300" s="12" t="s">
        <v>961</v>
      </c>
      <c r="F300" s="13" t="s">
        <v>964</v>
      </c>
      <c r="G300" s="13"/>
      <c r="H300" s="13"/>
      <c r="I300" s="1">
        <v>0</v>
      </c>
      <c r="J300" s="10"/>
      <c r="K300" s="1"/>
      <c r="L300" s="1"/>
      <c r="M300" s="1"/>
      <c r="N300" s="8" t="s">
        <v>963</v>
      </c>
      <c r="O300" s="3"/>
      <c r="P300" s="3"/>
      <c r="Q300" s="3"/>
      <c r="R300" s="3"/>
      <c r="S300" s="5">
        <v>41857</v>
      </c>
      <c r="T300" s="11" t="s">
        <v>3117</v>
      </c>
      <c r="U300" s="46">
        <v>2</v>
      </c>
      <c r="V300" s="46"/>
    </row>
    <row r="301" spans="1:22" customFormat="1" ht="66" hidden="1" customHeight="1">
      <c r="A301" s="26" t="s">
        <v>559</v>
      </c>
      <c r="B301" s="27">
        <v>2013</v>
      </c>
      <c r="C301" s="27">
        <v>15</v>
      </c>
      <c r="D301" s="12">
        <v>10</v>
      </c>
      <c r="E301" s="12" t="s">
        <v>961</v>
      </c>
      <c r="F301" s="13" t="s">
        <v>965</v>
      </c>
      <c r="G301" s="13"/>
      <c r="H301" s="13"/>
      <c r="I301" s="1"/>
      <c r="J301" s="10"/>
      <c r="K301" s="1"/>
      <c r="L301" s="1"/>
      <c r="M301" s="1"/>
      <c r="N301" s="8" t="s">
        <v>966</v>
      </c>
      <c r="O301" s="3"/>
      <c r="P301" s="3"/>
      <c r="Q301" s="3"/>
      <c r="R301" s="3"/>
      <c r="S301" s="5">
        <v>42536</v>
      </c>
      <c r="T301" s="11" t="s">
        <v>4302</v>
      </c>
      <c r="U301" s="46">
        <v>2</v>
      </c>
      <c r="V301" s="46"/>
    </row>
    <row r="302" spans="1:22" customFormat="1" ht="116.25" hidden="1" customHeight="1">
      <c r="A302" s="26" t="s">
        <v>559</v>
      </c>
      <c r="B302" s="27">
        <v>2013</v>
      </c>
      <c r="C302" s="27">
        <v>15</v>
      </c>
      <c r="D302" s="12">
        <v>15</v>
      </c>
      <c r="E302" s="12" t="s">
        <v>961</v>
      </c>
      <c r="F302" s="13" t="s">
        <v>967</v>
      </c>
      <c r="G302" s="13"/>
      <c r="H302" s="13"/>
      <c r="I302" s="1"/>
      <c r="J302" s="10"/>
      <c r="K302" s="1"/>
      <c r="L302" s="1"/>
      <c r="M302" s="1"/>
      <c r="N302" s="8" t="s">
        <v>968</v>
      </c>
      <c r="O302" s="3"/>
      <c r="P302" s="3"/>
      <c r="Q302" s="3"/>
      <c r="R302" s="3"/>
      <c r="S302" s="5" t="s">
        <v>3134</v>
      </c>
      <c r="T302" s="9" t="s">
        <v>4194</v>
      </c>
      <c r="U302" s="46">
        <v>2</v>
      </c>
      <c r="V302" s="46"/>
    </row>
    <row r="303" spans="1:22" customFormat="1" ht="63.75" hidden="1" customHeight="1">
      <c r="A303" s="26" t="s">
        <v>559</v>
      </c>
      <c r="B303" s="27">
        <v>2013</v>
      </c>
      <c r="C303" s="27">
        <v>15</v>
      </c>
      <c r="D303" s="12">
        <v>21</v>
      </c>
      <c r="E303" s="12" t="s">
        <v>961</v>
      </c>
      <c r="F303" s="13" t="s">
        <v>969</v>
      </c>
      <c r="G303" s="13"/>
      <c r="H303" s="13"/>
      <c r="I303" s="1"/>
      <c r="J303" s="7"/>
      <c r="K303" s="1"/>
      <c r="L303" s="1"/>
      <c r="M303" s="1"/>
      <c r="N303" s="8" t="s">
        <v>970</v>
      </c>
      <c r="O303" s="3"/>
      <c r="P303" s="3"/>
      <c r="Q303" s="3"/>
      <c r="R303" s="3"/>
      <c r="S303" s="5" t="s">
        <v>3060</v>
      </c>
      <c r="T303" s="9" t="s">
        <v>3114</v>
      </c>
      <c r="U303" s="46">
        <v>0</v>
      </c>
      <c r="V303" s="46"/>
    </row>
    <row r="304" spans="1:22" customFormat="1" ht="89.25" hidden="1" customHeight="1">
      <c r="A304" s="26" t="s">
        <v>559</v>
      </c>
      <c r="B304" s="27">
        <v>2013</v>
      </c>
      <c r="C304" s="27">
        <v>15</v>
      </c>
      <c r="D304" s="12">
        <v>22</v>
      </c>
      <c r="E304" s="12" t="s">
        <v>961</v>
      </c>
      <c r="F304" s="13" t="s">
        <v>972</v>
      </c>
      <c r="G304" s="13"/>
      <c r="H304" s="13"/>
      <c r="I304" s="1"/>
      <c r="J304" s="7"/>
      <c r="K304" s="1"/>
      <c r="L304" s="1"/>
      <c r="M304" s="1"/>
      <c r="N304" s="8" t="s">
        <v>970</v>
      </c>
      <c r="O304" s="3"/>
      <c r="P304" s="3"/>
      <c r="Q304" s="3"/>
      <c r="R304" s="3"/>
      <c r="S304" s="5" t="s">
        <v>3060</v>
      </c>
      <c r="T304" s="9" t="s">
        <v>971</v>
      </c>
      <c r="U304" s="46">
        <v>0</v>
      </c>
      <c r="V304" s="46"/>
    </row>
    <row r="305" spans="1:22" customFormat="1" ht="63.75" hidden="1" customHeight="1">
      <c r="A305" s="26" t="s">
        <v>559</v>
      </c>
      <c r="B305" s="27">
        <v>2013</v>
      </c>
      <c r="C305" s="27">
        <v>15</v>
      </c>
      <c r="D305" s="12">
        <v>23</v>
      </c>
      <c r="E305" s="12" t="s">
        <v>961</v>
      </c>
      <c r="F305" s="13" t="s">
        <v>973</v>
      </c>
      <c r="G305" s="13"/>
      <c r="H305" s="13"/>
      <c r="I305" s="1"/>
      <c r="J305" s="7"/>
      <c r="K305" s="1"/>
      <c r="L305" s="1"/>
      <c r="M305" s="1"/>
      <c r="N305" s="8" t="s">
        <v>970</v>
      </c>
      <c r="O305" s="3"/>
      <c r="P305" s="3"/>
      <c r="Q305" s="3"/>
      <c r="R305" s="3"/>
      <c r="S305" s="5" t="s">
        <v>3060</v>
      </c>
      <c r="T305" s="9" t="s">
        <v>971</v>
      </c>
      <c r="U305" s="46">
        <v>0</v>
      </c>
      <c r="V305" s="46"/>
    </row>
    <row r="306" spans="1:22" customFormat="1" ht="63.75" hidden="1" customHeight="1">
      <c r="A306" s="26" t="s">
        <v>559</v>
      </c>
      <c r="B306" s="27">
        <v>2013</v>
      </c>
      <c r="C306" s="27">
        <v>15</v>
      </c>
      <c r="D306" s="12">
        <v>24</v>
      </c>
      <c r="E306" s="12" t="s">
        <v>961</v>
      </c>
      <c r="F306" s="13" t="s">
        <v>974</v>
      </c>
      <c r="G306" s="13"/>
      <c r="H306" s="13"/>
      <c r="I306" s="1"/>
      <c r="J306" s="7"/>
      <c r="K306" s="1"/>
      <c r="L306" s="1"/>
      <c r="M306" s="1"/>
      <c r="N306" s="8" t="s">
        <v>970</v>
      </c>
      <c r="O306" s="3"/>
      <c r="P306" s="3"/>
      <c r="Q306" s="3"/>
      <c r="R306" s="3"/>
      <c r="S306" s="5" t="s">
        <v>3060</v>
      </c>
      <c r="T306" s="9" t="s">
        <v>971</v>
      </c>
      <c r="U306" s="46">
        <v>0</v>
      </c>
      <c r="V306" s="46"/>
    </row>
    <row r="307" spans="1:22" customFormat="1" ht="38.25" hidden="1" customHeight="1">
      <c r="A307" s="26" t="s">
        <v>559</v>
      </c>
      <c r="B307" s="27">
        <v>2013</v>
      </c>
      <c r="C307" s="27">
        <v>15</v>
      </c>
      <c r="D307" s="12">
        <v>28</v>
      </c>
      <c r="E307" s="12" t="s">
        <v>961</v>
      </c>
      <c r="F307" s="13" t="s">
        <v>975</v>
      </c>
      <c r="G307" s="13"/>
      <c r="H307" s="13"/>
      <c r="I307" s="1"/>
      <c r="J307" s="10"/>
      <c r="K307" s="1"/>
      <c r="L307" s="1"/>
      <c r="M307" s="1"/>
      <c r="N307" s="8" t="s">
        <v>976</v>
      </c>
      <c r="O307" s="3"/>
      <c r="P307" s="3"/>
      <c r="Q307" s="3"/>
      <c r="R307" s="3"/>
      <c r="S307" s="5" t="s">
        <v>4030</v>
      </c>
      <c r="T307" s="9" t="s">
        <v>4031</v>
      </c>
      <c r="U307" s="46">
        <v>2</v>
      </c>
      <c r="V307" s="46"/>
    </row>
    <row r="308" spans="1:22" customFormat="1" ht="127.5" hidden="1" customHeight="1">
      <c r="A308" s="26" t="s">
        <v>559</v>
      </c>
      <c r="B308" s="27">
        <v>2013</v>
      </c>
      <c r="C308" s="27">
        <v>15</v>
      </c>
      <c r="D308" s="12">
        <v>29</v>
      </c>
      <c r="E308" s="12" t="s">
        <v>961</v>
      </c>
      <c r="F308" s="13" t="s">
        <v>977</v>
      </c>
      <c r="G308" s="13"/>
      <c r="H308" s="13"/>
      <c r="I308" s="1">
        <v>0</v>
      </c>
      <c r="J308" s="10"/>
      <c r="K308" s="1"/>
      <c r="L308" s="1"/>
      <c r="M308" s="1"/>
      <c r="N308" s="8" t="s">
        <v>976</v>
      </c>
      <c r="O308" s="3"/>
      <c r="P308" s="3"/>
      <c r="Q308" s="3"/>
      <c r="R308" s="3"/>
      <c r="S308" s="5" t="s">
        <v>3139</v>
      </c>
      <c r="T308" s="11" t="s">
        <v>3111</v>
      </c>
      <c r="U308" s="46">
        <v>2</v>
      </c>
      <c r="V308" s="46"/>
    </row>
    <row r="309" spans="1:22" customFormat="1" ht="51" hidden="1" customHeight="1">
      <c r="A309" s="26" t="s">
        <v>559</v>
      </c>
      <c r="B309" s="27">
        <v>2013</v>
      </c>
      <c r="C309" s="27">
        <v>15</v>
      </c>
      <c r="D309" s="12">
        <v>30</v>
      </c>
      <c r="E309" s="12" t="s">
        <v>961</v>
      </c>
      <c r="F309" s="13" t="s">
        <v>978</v>
      </c>
      <c r="G309" s="13"/>
      <c r="H309" s="13"/>
      <c r="I309" s="1"/>
      <c r="J309" s="10"/>
      <c r="K309" s="1"/>
      <c r="L309" s="1"/>
      <c r="M309" s="1"/>
      <c r="N309" s="8" t="s">
        <v>976</v>
      </c>
      <c r="O309" s="3"/>
      <c r="P309" s="3"/>
      <c r="Q309" s="3"/>
      <c r="R309" s="3"/>
      <c r="S309" s="5">
        <v>42530</v>
      </c>
      <c r="T309" s="21" t="s">
        <v>4032</v>
      </c>
      <c r="U309" s="46">
        <v>2</v>
      </c>
      <c r="V309" s="46"/>
    </row>
    <row r="310" spans="1:22" customFormat="1" ht="63.75" hidden="1" customHeight="1">
      <c r="A310" s="26" t="s">
        <v>559</v>
      </c>
      <c r="B310" s="27">
        <v>2013</v>
      </c>
      <c r="C310" s="27">
        <v>15</v>
      </c>
      <c r="D310" s="12">
        <v>32</v>
      </c>
      <c r="E310" s="12" t="s">
        <v>961</v>
      </c>
      <c r="F310" s="13" t="s">
        <v>979</v>
      </c>
      <c r="G310" s="13"/>
      <c r="H310" s="13"/>
      <c r="I310" s="1"/>
      <c r="J310" s="10"/>
      <c r="K310" s="1"/>
      <c r="L310" s="1"/>
      <c r="M310" s="1"/>
      <c r="N310" s="8" t="s">
        <v>976</v>
      </c>
      <c r="O310" s="3"/>
      <c r="P310" s="3"/>
      <c r="Q310" s="3"/>
      <c r="R310" s="3"/>
      <c r="S310" s="5">
        <v>42045</v>
      </c>
      <c r="T310" s="11" t="s">
        <v>4034</v>
      </c>
      <c r="U310" s="46">
        <v>2</v>
      </c>
      <c r="V310" s="46"/>
    </row>
    <row r="311" spans="1:22" customFormat="1" ht="63.75" hidden="1" customHeight="1">
      <c r="A311" s="26" t="s">
        <v>559</v>
      </c>
      <c r="B311" s="27">
        <v>2013</v>
      </c>
      <c r="C311" s="27">
        <v>15</v>
      </c>
      <c r="D311" s="12">
        <v>34</v>
      </c>
      <c r="E311" s="12" t="s">
        <v>961</v>
      </c>
      <c r="F311" s="13" t="s">
        <v>980</v>
      </c>
      <c r="G311" s="13"/>
      <c r="H311" s="13"/>
      <c r="I311" s="1"/>
      <c r="J311" s="10"/>
      <c r="K311" s="1"/>
      <c r="L311" s="1"/>
      <c r="M311" s="1"/>
      <c r="N311" s="8" t="s">
        <v>976</v>
      </c>
      <c r="O311" s="3"/>
      <c r="P311" s="3"/>
      <c r="Q311" s="3"/>
      <c r="R311" s="3"/>
      <c r="S311" s="5">
        <v>42530</v>
      </c>
      <c r="T311" s="11" t="s">
        <v>4033</v>
      </c>
      <c r="U311" s="46">
        <v>2</v>
      </c>
      <c r="V311" s="46"/>
    </row>
    <row r="312" spans="1:22" customFormat="1" ht="78.75" hidden="1" customHeight="1">
      <c r="A312" s="26" t="s">
        <v>559</v>
      </c>
      <c r="B312" s="27">
        <v>2013</v>
      </c>
      <c r="C312" s="27">
        <v>15</v>
      </c>
      <c r="D312" s="12">
        <v>35</v>
      </c>
      <c r="E312" s="12" t="s">
        <v>961</v>
      </c>
      <c r="F312" s="13" t="s">
        <v>981</v>
      </c>
      <c r="G312" s="13"/>
      <c r="H312" s="13"/>
      <c r="I312" s="1"/>
      <c r="J312" s="10"/>
      <c r="K312" s="1"/>
      <c r="L312" s="1"/>
      <c r="M312" s="1"/>
      <c r="N312" s="8" t="s">
        <v>582</v>
      </c>
      <c r="O312" s="3"/>
      <c r="P312" s="3"/>
      <c r="Q312" s="3"/>
      <c r="R312" s="3"/>
      <c r="S312" s="5">
        <v>42528</v>
      </c>
      <c r="T312" s="9" t="s">
        <v>4000</v>
      </c>
      <c r="U312" s="46">
        <v>2</v>
      </c>
      <c r="V312" s="46"/>
    </row>
    <row r="313" spans="1:22" customFormat="1" ht="63.75" hidden="1" customHeight="1">
      <c r="A313" s="26" t="s">
        <v>559</v>
      </c>
      <c r="B313" s="27">
        <v>2013</v>
      </c>
      <c r="C313" s="27">
        <v>15</v>
      </c>
      <c r="D313" s="12">
        <v>36</v>
      </c>
      <c r="E313" s="12" t="s">
        <v>961</v>
      </c>
      <c r="F313" s="13" t="s">
        <v>982</v>
      </c>
      <c r="G313" s="13"/>
      <c r="H313" s="13"/>
      <c r="I313" s="1"/>
      <c r="J313" s="10"/>
      <c r="K313" s="1"/>
      <c r="L313" s="1"/>
      <c r="M313" s="1"/>
      <c r="N313" s="8" t="s">
        <v>582</v>
      </c>
      <c r="O313" s="3"/>
      <c r="P313" s="3"/>
      <c r="Q313" s="3"/>
      <c r="R313" s="3"/>
      <c r="S313" s="5">
        <v>42528</v>
      </c>
      <c r="T313" s="5" t="s">
        <v>4001</v>
      </c>
      <c r="U313" s="46">
        <v>2</v>
      </c>
      <c r="V313" s="46"/>
    </row>
    <row r="314" spans="1:22" customFormat="1" ht="63.75" hidden="1" customHeight="1">
      <c r="A314" s="26" t="s">
        <v>559</v>
      </c>
      <c r="B314" s="27">
        <v>2013</v>
      </c>
      <c r="C314" s="27">
        <v>15</v>
      </c>
      <c r="D314" s="12">
        <v>38</v>
      </c>
      <c r="E314" s="12" t="s">
        <v>961</v>
      </c>
      <c r="F314" s="13" t="s">
        <v>983</v>
      </c>
      <c r="G314" s="13"/>
      <c r="H314" s="13"/>
      <c r="I314" s="1"/>
      <c r="J314" s="10"/>
      <c r="K314" s="1"/>
      <c r="L314" s="1"/>
      <c r="M314" s="1"/>
      <c r="N314" s="8" t="s">
        <v>984</v>
      </c>
      <c r="O314" s="3"/>
      <c r="P314" s="3"/>
      <c r="Q314" s="3"/>
      <c r="R314" s="3"/>
      <c r="S314" s="5" t="s">
        <v>3913</v>
      </c>
      <c r="T314" s="9" t="s">
        <v>3914</v>
      </c>
      <c r="U314" s="46">
        <v>0</v>
      </c>
      <c r="V314" s="46"/>
    </row>
    <row r="315" spans="1:22" customFormat="1" ht="51" hidden="1" customHeight="1">
      <c r="A315" s="26" t="s">
        <v>559</v>
      </c>
      <c r="B315" s="27">
        <v>2013</v>
      </c>
      <c r="C315" s="27">
        <v>15</v>
      </c>
      <c r="D315" s="12">
        <v>39</v>
      </c>
      <c r="E315" s="12" t="s">
        <v>961</v>
      </c>
      <c r="F315" s="13" t="s">
        <v>985</v>
      </c>
      <c r="G315" s="13"/>
      <c r="H315" s="13"/>
      <c r="I315" s="1"/>
      <c r="J315" s="10"/>
      <c r="K315" s="1"/>
      <c r="L315" s="1"/>
      <c r="M315" s="1"/>
      <c r="N315" s="8" t="s">
        <v>984</v>
      </c>
      <c r="O315" s="3"/>
      <c r="P315" s="3"/>
      <c r="Q315" s="3"/>
      <c r="R315" s="3"/>
      <c r="S315" s="5" t="s">
        <v>3913</v>
      </c>
      <c r="T315" s="9" t="s">
        <v>3914</v>
      </c>
      <c r="U315" s="46">
        <v>0</v>
      </c>
      <c r="V315" s="46"/>
    </row>
    <row r="316" spans="1:22" customFormat="1" ht="76.5" hidden="1" customHeight="1">
      <c r="A316" s="26" t="s">
        <v>559</v>
      </c>
      <c r="B316" s="27">
        <v>2013</v>
      </c>
      <c r="C316" s="27">
        <v>15</v>
      </c>
      <c r="D316" s="12">
        <v>40</v>
      </c>
      <c r="E316" s="12" t="s">
        <v>961</v>
      </c>
      <c r="F316" s="13" t="s">
        <v>986</v>
      </c>
      <c r="G316" s="13"/>
      <c r="H316" s="13"/>
      <c r="I316" s="1"/>
      <c r="J316" s="10"/>
      <c r="K316" s="1"/>
      <c r="L316" s="1"/>
      <c r="M316" s="1"/>
      <c r="N316" s="8" t="s">
        <v>984</v>
      </c>
      <c r="O316" s="3"/>
      <c r="P316" s="3"/>
      <c r="Q316" s="3"/>
      <c r="R316" s="3"/>
      <c r="S316" s="5" t="s">
        <v>3913</v>
      </c>
      <c r="T316" s="9" t="s">
        <v>3914</v>
      </c>
      <c r="U316" s="46">
        <v>0</v>
      </c>
      <c r="V316" s="46"/>
    </row>
    <row r="317" spans="1:22" customFormat="1" ht="38.25" hidden="1" customHeight="1">
      <c r="A317" s="58" t="s">
        <v>559</v>
      </c>
      <c r="B317" s="59">
        <v>2013</v>
      </c>
      <c r="C317" s="59">
        <v>15</v>
      </c>
      <c r="D317" s="12">
        <v>43</v>
      </c>
      <c r="E317" s="12" t="s">
        <v>961</v>
      </c>
      <c r="F317" s="13" t="s">
        <v>981</v>
      </c>
      <c r="G317" s="13"/>
      <c r="H317" s="13"/>
      <c r="I317" s="1"/>
      <c r="J317" s="60"/>
      <c r="K317" s="1"/>
      <c r="L317" s="1"/>
      <c r="M317" s="1"/>
      <c r="N317" s="2" t="s">
        <v>987</v>
      </c>
      <c r="O317" s="3"/>
      <c r="P317" s="3"/>
      <c r="Q317" s="3"/>
      <c r="R317" s="3"/>
      <c r="S317" s="5">
        <v>42334</v>
      </c>
      <c r="T317" s="9" t="s">
        <v>3123</v>
      </c>
      <c r="U317" s="46">
        <v>0</v>
      </c>
      <c r="V317" s="46"/>
    </row>
    <row r="318" spans="1:22" customFormat="1" ht="63.75" hidden="1" customHeight="1">
      <c r="A318" s="26" t="s">
        <v>559</v>
      </c>
      <c r="B318" s="27">
        <v>2013</v>
      </c>
      <c r="C318" s="27">
        <v>15</v>
      </c>
      <c r="D318" s="12">
        <v>44</v>
      </c>
      <c r="E318" s="12" t="s">
        <v>961</v>
      </c>
      <c r="F318" s="13" t="s">
        <v>988</v>
      </c>
      <c r="G318" s="13"/>
      <c r="H318" s="13"/>
      <c r="I318" s="1"/>
      <c r="J318" s="10"/>
      <c r="K318" s="1"/>
      <c r="L318" s="1"/>
      <c r="M318" s="1"/>
      <c r="N318" s="8" t="s">
        <v>989</v>
      </c>
      <c r="O318" s="3"/>
      <c r="P318" s="3"/>
      <c r="Q318" s="3"/>
      <c r="R318" s="3"/>
      <c r="S318" s="5"/>
      <c r="T318" s="9"/>
      <c r="U318" s="46">
        <v>0</v>
      </c>
      <c r="V318" s="46"/>
    </row>
    <row r="319" spans="1:22" customFormat="1" ht="63.75" hidden="1" customHeight="1">
      <c r="A319" s="26" t="s">
        <v>559</v>
      </c>
      <c r="B319" s="27">
        <v>2013</v>
      </c>
      <c r="C319" s="27">
        <v>15</v>
      </c>
      <c r="D319" s="12">
        <v>45</v>
      </c>
      <c r="E319" s="12" t="s">
        <v>961</v>
      </c>
      <c r="F319" s="13" t="s">
        <v>982</v>
      </c>
      <c r="G319" s="13"/>
      <c r="H319" s="13"/>
      <c r="I319" s="1"/>
      <c r="J319" s="10"/>
      <c r="K319" s="1"/>
      <c r="L319" s="1"/>
      <c r="M319" s="1"/>
      <c r="N319" s="8" t="s">
        <v>989</v>
      </c>
      <c r="O319" s="3"/>
      <c r="P319" s="3"/>
      <c r="Q319" s="3"/>
      <c r="R319" s="3"/>
      <c r="S319" s="5"/>
      <c r="T319" s="9"/>
      <c r="U319" s="46">
        <v>0</v>
      </c>
      <c r="V319" s="46"/>
    </row>
    <row r="320" spans="1:22" customFormat="1" ht="51" hidden="1" customHeight="1">
      <c r="A320" s="26" t="s">
        <v>559</v>
      </c>
      <c r="B320" s="27">
        <v>2013</v>
      </c>
      <c r="C320" s="27">
        <v>15</v>
      </c>
      <c r="D320" s="12">
        <v>46</v>
      </c>
      <c r="E320" s="12" t="s">
        <v>961</v>
      </c>
      <c r="F320" s="13" t="s">
        <v>990</v>
      </c>
      <c r="G320" s="13"/>
      <c r="H320" s="13"/>
      <c r="I320" s="1"/>
      <c r="J320" s="10"/>
      <c r="K320" s="1"/>
      <c r="L320" s="1"/>
      <c r="M320" s="1"/>
      <c r="N320" s="8" t="s">
        <v>989</v>
      </c>
      <c r="O320" s="3"/>
      <c r="P320" s="3"/>
      <c r="Q320" s="3"/>
      <c r="R320" s="3"/>
      <c r="S320" s="5"/>
      <c r="T320" s="9"/>
      <c r="U320" s="46">
        <v>0</v>
      </c>
      <c r="V320" s="46"/>
    </row>
    <row r="321" spans="1:22" customFormat="1" ht="38.25" hidden="1" customHeight="1">
      <c r="A321" s="26" t="s">
        <v>559</v>
      </c>
      <c r="B321" s="27">
        <v>2013</v>
      </c>
      <c r="C321" s="27">
        <v>15</v>
      </c>
      <c r="D321" s="12">
        <v>47</v>
      </c>
      <c r="E321" s="12" t="s">
        <v>961</v>
      </c>
      <c r="F321" s="13" t="s">
        <v>991</v>
      </c>
      <c r="G321" s="13"/>
      <c r="H321" s="13"/>
      <c r="I321" s="1"/>
      <c r="J321" s="10"/>
      <c r="K321" s="1"/>
      <c r="L321" s="1"/>
      <c r="M321" s="1"/>
      <c r="N321" s="8" t="s">
        <v>989</v>
      </c>
      <c r="O321" s="3"/>
      <c r="P321" s="3"/>
      <c r="Q321" s="3"/>
      <c r="R321" s="3"/>
      <c r="S321" s="5"/>
      <c r="T321" s="9"/>
      <c r="U321" s="46">
        <v>0</v>
      </c>
      <c r="V321" s="46"/>
    </row>
    <row r="322" spans="1:22" customFormat="1" ht="255" hidden="1" customHeight="1">
      <c r="A322" s="26" t="s">
        <v>559</v>
      </c>
      <c r="B322" s="27">
        <v>2013</v>
      </c>
      <c r="C322" s="27">
        <v>16</v>
      </c>
      <c r="D322" s="12">
        <v>1</v>
      </c>
      <c r="E322" s="12" t="s">
        <v>1194</v>
      </c>
      <c r="F322" s="13" t="s">
        <v>992</v>
      </c>
      <c r="G322" s="13"/>
      <c r="H322" s="13"/>
      <c r="I322" s="1" t="s">
        <v>993</v>
      </c>
      <c r="J322" s="10"/>
      <c r="K322" s="1"/>
      <c r="L322" s="1"/>
      <c r="M322" s="1"/>
      <c r="N322" s="8" t="s">
        <v>970</v>
      </c>
      <c r="O322" s="3"/>
      <c r="P322" s="3"/>
      <c r="Q322" s="3"/>
      <c r="R322" s="3"/>
      <c r="S322" s="5">
        <v>42340</v>
      </c>
      <c r="T322" s="9" t="s">
        <v>4195</v>
      </c>
      <c r="U322" s="46">
        <v>2</v>
      </c>
      <c r="V322" s="46"/>
    </row>
    <row r="323" spans="1:22" customFormat="1" ht="229.5" hidden="1" customHeight="1">
      <c r="A323" s="26" t="s">
        <v>559</v>
      </c>
      <c r="B323" s="27">
        <v>2013</v>
      </c>
      <c r="C323" s="27">
        <v>16</v>
      </c>
      <c r="D323" s="12">
        <v>2</v>
      </c>
      <c r="E323" s="12" t="s">
        <v>1194</v>
      </c>
      <c r="F323" s="13" t="s">
        <v>994</v>
      </c>
      <c r="G323" s="13"/>
      <c r="H323" s="13"/>
      <c r="I323" s="1"/>
      <c r="J323" s="10"/>
      <c r="K323" s="1"/>
      <c r="L323" s="1"/>
      <c r="M323" s="1"/>
      <c r="N323" s="8"/>
      <c r="O323" s="3"/>
      <c r="P323" s="3"/>
      <c r="Q323" s="3"/>
      <c r="R323" s="3"/>
      <c r="S323" s="5"/>
      <c r="T323" s="9"/>
      <c r="U323" s="46">
        <v>0</v>
      </c>
      <c r="V323" s="46"/>
    </row>
    <row r="324" spans="1:22" customFormat="1" ht="102" hidden="1" customHeight="1">
      <c r="A324" s="26" t="s">
        <v>559</v>
      </c>
      <c r="B324" s="27">
        <v>2013</v>
      </c>
      <c r="C324" s="27">
        <v>16</v>
      </c>
      <c r="D324" s="12">
        <v>3</v>
      </c>
      <c r="E324" s="12" t="s">
        <v>1194</v>
      </c>
      <c r="F324" s="13" t="s">
        <v>995</v>
      </c>
      <c r="G324" s="13"/>
      <c r="H324" s="13"/>
      <c r="I324" s="1"/>
      <c r="J324" s="10"/>
      <c r="K324" s="1"/>
      <c r="L324" s="1"/>
      <c r="M324" s="1"/>
      <c r="N324" s="8"/>
      <c r="O324" s="3"/>
      <c r="P324" s="3"/>
      <c r="Q324" s="3"/>
      <c r="R324" s="3"/>
      <c r="S324" s="5"/>
      <c r="T324" s="9"/>
      <c r="U324" s="46">
        <v>0</v>
      </c>
      <c r="V324" s="46"/>
    </row>
    <row r="325" spans="1:22" customFormat="1" ht="102" hidden="1" customHeight="1">
      <c r="A325" s="26" t="s">
        <v>559</v>
      </c>
      <c r="B325" s="27">
        <v>2013</v>
      </c>
      <c r="C325" s="27">
        <v>16</v>
      </c>
      <c r="D325" s="12">
        <v>4</v>
      </c>
      <c r="E325" s="12" t="s">
        <v>1194</v>
      </c>
      <c r="F325" s="13" t="s">
        <v>996</v>
      </c>
      <c r="G325" s="13"/>
      <c r="H325" s="13"/>
      <c r="I325" s="1"/>
      <c r="J325" s="10"/>
      <c r="K325" s="1"/>
      <c r="L325" s="1"/>
      <c r="M325" s="1"/>
      <c r="N325" s="8"/>
      <c r="O325" s="3"/>
      <c r="P325" s="3"/>
      <c r="Q325" s="3"/>
      <c r="R325" s="3"/>
      <c r="S325" s="5"/>
      <c r="T325" s="9"/>
      <c r="U325" s="46">
        <v>0</v>
      </c>
      <c r="V325" s="46"/>
    </row>
    <row r="326" spans="1:22" customFormat="1" ht="318.75" hidden="1" customHeight="1">
      <c r="A326" s="26" t="s">
        <v>559</v>
      </c>
      <c r="B326" s="27">
        <v>2013</v>
      </c>
      <c r="C326" s="27">
        <v>17</v>
      </c>
      <c r="D326" s="12">
        <v>3</v>
      </c>
      <c r="E326" s="12" t="s">
        <v>997</v>
      </c>
      <c r="F326" s="13" t="s">
        <v>998</v>
      </c>
      <c r="G326" s="13"/>
      <c r="H326" s="13"/>
      <c r="I326" s="1" t="s">
        <v>999</v>
      </c>
      <c r="J326" s="10"/>
      <c r="K326" s="1"/>
      <c r="L326" s="1"/>
      <c r="M326" s="1"/>
      <c r="N326" s="8" t="s">
        <v>976</v>
      </c>
      <c r="O326" s="3"/>
      <c r="P326" s="3"/>
      <c r="Q326" s="3">
        <v>41685</v>
      </c>
      <c r="R326" s="3"/>
      <c r="S326" s="5" t="s">
        <v>4069</v>
      </c>
      <c r="T326" s="11" t="s">
        <v>4070</v>
      </c>
      <c r="U326" s="46">
        <v>1</v>
      </c>
      <c r="V326" s="46"/>
    </row>
    <row r="327" spans="1:22" customFormat="1" ht="409.5" hidden="1" customHeight="1">
      <c r="A327" s="26" t="s">
        <v>559</v>
      </c>
      <c r="B327" s="27">
        <v>2013</v>
      </c>
      <c r="C327" s="27">
        <v>19</v>
      </c>
      <c r="D327" s="12">
        <v>1</v>
      </c>
      <c r="E327" s="12" t="s">
        <v>1001</v>
      </c>
      <c r="F327" s="13" t="s">
        <v>1002</v>
      </c>
      <c r="G327" s="13"/>
      <c r="H327" s="13"/>
      <c r="I327" s="1"/>
      <c r="J327" s="10"/>
      <c r="K327" s="1"/>
      <c r="L327" s="1"/>
      <c r="M327" s="1"/>
      <c r="N327" s="8"/>
      <c r="O327" s="3"/>
      <c r="P327" s="3"/>
      <c r="Q327" s="3"/>
      <c r="R327" s="3"/>
      <c r="S327" s="5"/>
      <c r="T327" s="9"/>
      <c r="U327" s="46">
        <v>0</v>
      </c>
      <c r="V327" s="46"/>
    </row>
    <row r="328" spans="1:22" customFormat="1" ht="102" hidden="1" customHeight="1">
      <c r="A328" s="26" t="s">
        <v>559</v>
      </c>
      <c r="B328" s="27">
        <v>2013</v>
      </c>
      <c r="C328" s="27">
        <v>19</v>
      </c>
      <c r="D328" s="12">
        <v>2</v>
      </c>
      <c r="E328" s="12" t="s">
        <v>1001</v>
      </c>
      <c r="F328" s="13" t="s">
        <v>1003</v>
      </c>
      <c r="G328" s="13"/>
      <c r="H328" s="13"/>
      <c r="I328" s="1"/>
      <c r="J328" s="10"/>
      <c r="K328" s="1"/>
      <c r="L328" s="1"/>
      <c r="M328" s="1"/>
      <c r="N328" s="8"/>
      <c r="O328" s="3"/>
      <c r="P328" s="3"/>
      <c r="Q328" s="3"/>
      <c r="R328" s="3"/>
      <c r="S328" s="5"/>
      <c r="T328" s="9"/>
      <c r="U328" s="46">
        <v>0</v>
      </c>
      <c r="V328" s="46"/>
    </row>
    <row r="329" spans="1:22" customFormat="1" ht="306" hidden="1" customHeight="1">
      <c r="A329" s="26" t="s">
        <v>559</v>
      </c>
      <c r="B329" s="27">
        <v>2013</v>
      </c>
      <c r="C329" s="27">
        <v>19</v>
      </c>
      <c r="D329" s="12">
        <v>3</v>
      </c>
      <c r="E329" s="12" t="s">
        <v>1001</v>
      </c>
      <c r="F329" s="13" t="s">
        <v>1004</v>
      </c>
      <c r="G329" s="13"/>
      <c r="H329" s="13"/>
      <c r="I329" s="1"/>
      <c r="J329" s="10"/>
      <c r="K329" s="1"/>
      <c r="L329" s="1"/>
      <c r="M329" s="1"/>
      <c r="N329" s="8"/>
      <c r="O329" s="3"/>
      <c r="P329" s="3"/>
      <c r="Q329" s="3"/>
      <c r="R329" s="3"/>
      <c r="S329" s="5"/>
      <c r="T329" s="9"/>
      <c r="U329" s="46">
        <v>0</v>
      </c>
      <c r="V329" s="46"/>
    </row>
    <row r="330" spans="1:22" customFormat="1" ht="165.75" hidden="1" customHeight="1">
      <c r="A330" s="58" t="s">
        <v>559</v>
      </c>
      <c r="B330" s="59">
        <v>2013</v>
      </c>
      <c r="C330" s="59">
        <v>19</v>
      </c>
      <c r="D330" s="12">
        <v>1</v>
      </c>
      <c r="E330" s="12" t="s">
        <v>1001</v>
      </c>
      <c r="F330" s="13" t="s">
        <v>1005</v>
      </c>
      <c r="G330" s="13"/>
      <c r="H330" s="13"/>
      <c r="I330" s="1" t="s">
        <v>1006</v>
      </c>
      <c r="J330" s="60"/>
      <c r="K330" s="1"/>
      <c r="L330" s="1"/>
      <c r="M330" s="1"/>
      <c r="N330" s="19" t="s">
        <v>1017</v>
      </c>
      <c r="O330" s="3"/>
      <c r="P330" s="3"/>
      <c r="Q330" s="3" t="s">
        <v>935</v>
      </c>
      <c r="R330" s="3"/>
      <c r="S330" s="5" t="s">
        <v>3902</v>
      </c>
      <c r="T330" s="9" t="s">
        <v>3903</v>
      </c>
      <c r="U330" s="46">
        <v>1</v>
      </c>
      <c r="V330" s="46"/>
    </row>
    <row r="331" spans="1:22" customFormat="1" ht="140.25" hidden="1" customHeight="1">
      <c r="A331" s="26" t="s">
        <v>559</v>
      </c>
      <c r="B331" s="27">
        <v>2013</v>
      </c>
      <c r="C331" s="27">
        <v>22</v>
      </c>
      <c r="D331" s="12">
        <v>1</v>
      </c>
      <c r="E331" s="12" t="s">
        <v>3879</v>
      </c>
      <c r="F331" s="13" t="s">
        <v>1008</v>
      </c>
      <c r="G331" s="13"/>
      <c r="H331" s="13"/>
      <c r="I331" s="1"/>
      <c r="J331" s="10"/>
      <c r="K331" s="1"/>
      <c r="L331" s="1"/>
      <c r="M331" s="1"/>
      <c r="N331" s="8"/>
      <c r="O331" s="3"/>
      <c r="P331" s="3"/>
      <c r="Q331" s="3"/>
      <c r="R331" s="3"/>
      <c r="S331" s="5"/>
      <c r="T331" s="9"/>
      <c r="U331" s="46">
        <v>0</v>
      </c>
      <c r="V331" s="46"/>
    </row>
    <row r="332" spans="1:22" customFormat="1" ht="229.5" hidden="1" customHeight="1">
      <c r="A332" s="26" t="s">
        <v>559</v>
      </c>
      <c r="B332" s="27">
        <v>2013</v>
      </c>
      <c r="C332" s="27">
        <v>22</v>
      </c>
      <c r="D332" s="12">
        <v>1</v>
      </c>
      <c r="E332" s="12" t="s">
        <v>3879</v>
      </c>
      <c r="F332" s="13" t="s">
        <v>1009</v>
      </c>
      <c r="G332" s="13"/>
      <c r="H332" s="13"/>
      <c r="I332" s="1"/>
      <c r="J332" s="10"/>
      <c r="K332" s="1"/>
      <c r="L332" s="1"/>
      <c r="M332" s="1"/>
      <c r="N332" s="8"/>
      <c r="O332" s="3"/>
      <c r="P332" s="3"/>
      <c r="Q332" s="3"/>
      <c r="R332" s="3"/>
      <c r="S332" s="5"/>
      <c r="T332" s="9"/>
      <c r="U332" s="46">
        <v>0</v>
      </c>
      <c r="V332" s="46"/>
    </row>
    <row r="333" spans="1:22" customFormat="1" ht="153" hidden="1" customHeight="1">
      <c r="A333" s="26" t="s">
        <v>559</v>
      </c>
      <c r="B333" s="27">
        <v>2013</v>
      </c>
      <c r="C333" s="27">
        <v>22</v>
      </c>
      <c r="D333" s="12">
        <v>2</v>
      </c>
      <c r="E333" s="12" t="s">
        <v>3879</v>
      </c>
      <c r="F333" s="13" t="s">
        <v>1010</v>
      </c>
      <c r="G333" s="13"/>
      <c r="H333" s="13"/>
      <c r="I333" s="1"/>
      <c r="J333" s="10"/>
      <c r="K333" s="1"/>
      <c r="L333" s="1"/>
      <c r="M333" s="1"/>
      <c r="N333" s="8"/>
      <c r="O333" s="3"/>
      <c r="P333" s="3"/>
      <c r="Q333" s="3"/>
      <c r="R333" s="3"/>
      <c r="S333" s="5"/>
      <c r="T333" s="9"/>
      <c r="U333" s="46">
        <v>0</v>
      </c>
      <c r="V333" s="46"/>
    </row>
    <row r="334" spans="1:22" customFormat="1" ht="228.75" hidden="1" customHeight="1">
      <c r="A334" s="26" t="s">
        <v>559</v>
      </c>
      <c r="B334" s="27">
        <v>2015</v>
      </c>
      <c r="C334" s="27">
        <v>3</v>
      </c>
      <c r="D334" s="12">
        <v>1</v>
      </c>
      <c r="E334" s="12" t="s">
        <v>1140</v>
      </c>
      <c r="F334" s="13" t="s">
        <v>1141</v>
      </c>
      <c r="G334" s="13" t="s">
        <v>3639</v>
      </c>
      <c r="H334" s="13" t="s">
        <v>3640</v>
      </c>
      <c r="I334" s="20" t="s">
        <v>3641</v>
      </c>
      <c r="J334" s="20" t="s">
        <v>3642</v>
      </c>
      <c r="K334" s="20" t="s">
        <v>3643</v>
      </c>
      <c r="L334" s="20" t="s">
        <v>3644</v>
      </c>
      <c r="M334" s="20">
        <v>1</v>
      </c>
      <c r="N334" s="19" t="s">
        <v>1130</v>
      </c>
      <c r="O334" s="19" t="s">
        <v>1111</v>
      </c>
      <c r="P334" s="18">
        <v>42400</v>
      </c>
      <c r="Q334" s="18">
        <v>42735</v>
      </c>
      <c r="R334" s="19" t="s">
        <v>3645</v>
      </c>
      <c r="S334" s="63">
        <v>42530</v>
      </c>
      <c r="T334" s="64" t="s">
        <v>4057</v>
      </c>
      <c r="U334" s="65">
        <v>1</v>
      </c>
      <c r="V334" s="46"/>
    </row>
    <row r="335" spans="1:22" customFormat="1" ht="165.75" hidden="1" customHeight="1">
      <c r="A335" s="26" t="s">
        <v>559</v>
      </c>
      <c r="B335" s="27">
        <v>2015</v>
      </c>
      <c r="C335" s="27">
        <v>3</v>
      </c>
      <c r="D335" s="12">
        <v>2</v>
      </c>
      <c r="E335" s="12" t="s">
        <v>1140</v>
      </c>
      <c r="F335" s="13" t="s">
        <v>1146</v>
      </c>
      <c r="G335" s="13" t="s">
        <v>3646</v>
      </c>
      <c r="H335" s="13" t="s">
        <v>3647</v>
      </c>
      <c r="I335" s="20" t="s">
        <v>3648</v>
      </c>
      <c r="J335" s="20" t="s">
        <v>3649</v>
      </c>
      <c r="K335" s="20" t="s">
        <v>3650</v>
      </c>
      <c r="L335" s="20" t="s">
        <v>3651</v>
      </c>
      <c r="M335" s="20">
        <v>1</v>
      </c>
      <c r="N335" s="19" t="s">
        <v>1147</v>
      </c>
      <c r="O335" s="19" t="s">
        <v>1045</v>
      </c>
      <c r="P335" s="18">
        <v>42400</v>
      </c>
      <c r="Q335" s="18">
        <v>42551</v>
      </c>
      <c r="R335" s="19" t="s">
        <v>3652</v>
      </c>
      <c r="S335" s="42" t="s">
        <v>3904</v>
      </c>
      <c r="T335" s="43" t="s">
        <v>3905</v>
      </c>
      <c r="U335" s="46">
        <v>1</v>
      </c>
      <c r="V335" s="46"/>
    </row>
    <row r="336" spans="1:22" customFormat="1" ht="293.25" hidden="1" customHeight="1">
      <c r="A336" s="26" t="s">
        <v>559</v>
      </c>
      <c r="B336" s="27">
        <v>2015</v>
      </c>
      <c r="C336" s="27">
        <v>5</v>
      </c>
      <c r="D336" s="12">
        <v>1</v>
      </c>
      <c r="E336" s="12" t="s">
        <v>1148</v>
      </c>
      <c r="F336" s="13" t="s">
        <v>1149</v>
      </c>
      <c r="G336" s="13" t="s">
        <v>1142</v>
      </c>
      <c r="H336" s="13" t="s">
        <v>1150</v>
      </c>
      <c r="I336" s="14" t="s">
        <v>1143</v>
      </c>
      <c r="J336" s="14" t="s">
        <v>1144</v>
      </c>
      <c r="K336" s="14" t="s">
        <v>1142</v>
      </c>
      <c r="L336" s="14" t="s">
        <v>1142</v>
      </c>
      <c r="M336" s="14" t="s">
        <v>1142</v>
      </c>
      <c r="N336" s="15" t="s">
        <v>1151</v>
      </c>
      <c r="O336" s="15" t="s">
        <v>1152</v>
      </c>
      <c r="P336" s="16" t="s">
        <v>1142</v>
      </c>
      <c r="Q336" s="16" t="s">
        <v>1142</v>
      </c>
      <c r="R336" s="15" t="s">
        <v>1142</v>
      </c>
      <c r="S336" s="42">
        <v>42341</v>
      </c>
      <c r="T336" s="44" t="s">
        <v>3135</v>
      </c>
      <c r="U336" s="46">
        <v>2</v>
      </c>
      <c r="V336" s="46"/>
    </row>
    <row r="337" spans="1:22" customFormat="1" ht="165.75" hidden="1" customHeight="1">
      <c r="A337" s="26" t="s">
        <v>559</v>
      </c>
      <c r="B337" s="27">
        <v>2015</v>
      </c>
      <c r="C337" s="27">
        <v>5</v>
      </c>
      <c r="D337" s="12">
        <v>2</v>
      </c>
      <c r="E337" s="12" t="s">
        <v>1148</v>
      </c>
      <c r="F337" s="13" t="s">
        <v>1153</v>
      </c>
      <c r="G337" s="13" t="s">
        <v>1142</v>
      </c>
      <c r="H337" s="13" t="s">
        <v>1154</v>
      </c>
      <c r="I337" s="14" t="s">
        <v>1143</v>
      </c>
      <c r="J337" s="14" t="s">
        <v>1144</v>
      </c>
      <c r="K337" s="14" t="s">
        <v>1142</v>
      </c>
      <c r="L337" s="14" t="s">
        <v>1142</v>
      </c>
      <c r="M337" s="14" t="s">
        <v>1142</v>
      </c>
      <c r="N337" s="15" t="s">
        <v>1155</v>
      </c>
      <c r="O337" s="15" t="s">
        <v>1152</v>
      </c>
      <c r="P337" s="16" t="s">
        <v>1142</v>
      </c>
      <c r="Q337" s="16" t="s">
        <v>1142</v>
      </c>
      <c r="R337" s="15" t="s">
        <v>1142</v>
      </c>
      <c r="S337" s="42">
        <v>42341</v>
      </c>
      <c r="T337" s="44" t="s">
        <v>3135</v>
      </c>
      <c r="U337" s="46">
        <v>2</v>
      </c>
      <c r="V337" s="46"/>
    </row>
    <row r="338" spans="1:22" customFormat="1" ht="165.75" hidden="1" customHeight="1">
      <c r="A338" s="26" t="s">
        <v>559</v>
      </c>
      <c r="B338" s="27">
        <v>2015</v>
      </c>
      <c r="C338" s="27">
        <v>8</v>
      </c>
      <c r="D338" s="12">
        <v>1</v>
      </c>
      <c r="E338" s="12" t="s">
        <v>939</v>
      </c>
      <c r="F338" s="13" t="s">
        <v>1156</v>
      </c>
      <c r="G338" s="13" t="s">
        <v>1142</v>
      </c>
      <c r="H338" s="13" t="s">
        <v>1157</v>
      </c>
      <c r="I338" s="14" t="s">
        <v>1143</v>
      </c>
      <c r="J338" s="14" t="s">
        <v>1144</v>
      </c>
      <c r="K338" s="14" t="s">
        <v>1142</v>
      </c>
      <c r="L338" s="14" t="s">
        <v>1142</v>
      </c>
      <c r="M338" s="14" t="s">
        <v>1142</v>
      </c>
      <c r="N338" s="15" t="s">
        <v>1155</v>
      </c>
      <c r="O338" s="15" t="s">
        <v>1158</v>
      </c>
      <c r="P338" s="16" t="s">
        <v>1142</v>
      </c>
      <c r="Q338" s="16" t="s">
        <v>1142</v>
      </c>
      <c r="R338" s="15" t="s">
        <v>1142</v>
      </c>
      <c r="S338" s="40"/>
      <c r="T338" s="41"/>
      <c r="U338" s="46"/>
      <c r="V338" s="46"/>
    </row>
    <row r="339" spans="1:22" customFormat="1" ht="204" hidden="1" customHeight="1">
      <c r="A339" s="26" t="s">
        <v>559</v>
      </c>
      <c r="B339" s="27">
        <v>2015</v>
      </c>
      <c r="C339" s="27">
        <v>8</v>
      </c>
      <c r="D339" s="12">
        <v>2</v>
      </c>
      <c r="E339" s="12" t="s">
        <v>939</v>
      </c>
      <c r="F339" s="13" t="s">
        <v>1159</v>
      </c>
      <c r="G339" s="13" t="s">
        <v>1142</v>
      </c>
      <c r="H339" s="13" t="s">
        <v>1160</v>
      </c>
      <c r="I339" s="14" t="s">
        <v>1143</v>
      </c>
      <c r="J339" s="14" t="s">
        <v>1144</v>
      </c>
      <c r="K339" s="14" t="s">
        <v>1142</v>
      </c>
      <c r="L339" s="14" t="s">
        <v>1142</v>
      </c>
      <c r="M339" s="14" t="s">
        <v>1142</v>
      </c>
      <c r="N339" s="15" t="s">
        <v>1155</v>
      </c>
      <c r="O339" s="15" t="s">
        <v>1158</v>
      </c>
      <c r="P339" s="16" t="s">
        <v>1142</v>
      </c>
      <c r="Q339" s="16" t="s">
        <v>1142</v>
      </c>
      <c r="R339" s="15" t="s">
        <v>1142</v>
      </c>
      <c r="S339" s="40"/>
      <c r="T339" s="41"/>
      <c r="U339" s="46"/>
      <c r="V339" s="46"/>
    </row>
    <row r="340" spans="1:22" customFormat="1" ht="165.75" hidden="1" customHeight="1">
      <c r="A340" s="26" t="s">
        <v>559</v>
      </c>
      <c r="B340" s="27">
        <v>2015</v>
      </c>
      <c r="C340" s="27">
        <v>8</v>
      </c>
      <c r="D340" s="12">
        <v>3</v>
      </c>
      <c r="E340" s="12" t="s">
        <v>939</v>
      </c>
      <c r="F340" s="13" t="s">
        <v>1161</v>
      </c>
      <c r="G340" s="13" t="s">
        <v>1142</v>
      </c>
      <c r="H340" s="13" t="s">
        <v>1162</v>
      </c>
      <c r="I340" s="14" t="s">
        <v>1143</v>
      </c>
      <c r="J340" s="14" t="s">
        <v>1144</v>
      </c>
      <c r="K340" s="14" t="s">
        <v>1142</v>
      </c>
      <c r="L340" s="14" t="s">
        <v>1142</v>
      </c>
      <c r="M340" s="14" t="s">
        <v>1142</v>
      </c>
      <c r="N340" s="15" t="s">
        <v>1155</v>
      </c>
      <c r="O340" s="15" t="s">
        <v>1158</v>
      </c>
      <c r="P340" s="16" t="s">
        <v>1142</v>
      </c>
      <c r="Q340" s="16" t="s">
        <v>1142</v>
      </c>
      <c r="R340" s="15" t="s">
        <v>1142</v>
      </c>
      <c r="S340" s="40"/>
      <c r="T340" s="41"/>
      <c r="U340" s="46"/>
      <c r="V340" s="46"/>
    </row>
    <row r="341" spans="1:22" customFormat="1" ht="165.75" hidden="1" customHeight="1">
      <c r="A341" s="26" t="s">
        <v>559</v>
      </c>
      <c r="B341" s="27">
        <v>2015</v>
      </c>
      <c r="C341" s="27">
        <v>8</v>
      </c>
      <c r="D341" s="12">
        <v>4</v>
      </c>
      <c r="E341" s="12" t="s">
        <v>939</v>
      </c>
      <c r="F341" s="13" t="s">
        <v>1163</v>
      </c>
      <c r="G341" s="13" t="s">
        <v>1142</v>
      </c>
      <c r="H341" s="13" t="s">
        <v>1164</v>
      </c>
      <c r="I341" s="14" t="s">
        <v>1143</v>
      </c>
      <c r="J341" s="14" t="s">
        <v>1144</v>
      </c>
      <c r="K341" s="14" t="s">
        <v>1142</v>
      </c>
      <c r="L341" s="14" t="s">
        <v>1142</v>
      </c>
      <c r="M341" s="14" t="s">
        <v>1142</v>
      </c>
      <c r="N341" s="15" t="s">
        <v>1130</v>
      </c>
      <c r="O341" s="15" t="s">
        <v>1072</v>
      </c>
      <c r="P341" s="16" t="s">
        <v>1142</v>
      </c>
      <c r="Q341" s="16" t="s">
        <v>1142</v>
      </c>
      <c r="R341" s="15" t="s">
        <v>1142</v>
      </c>
      <c r="S341" s="40"/>
      <c r="T341" s="41"/>
      <c r="U341" s="46"/>
      <c r="V341" s="46"/>
    </row>
    <row r="342" spans="1:22" customFormat="1" ht="165.75" hidden="1" customHeight="1">
      <c r="A342" s="58" t="s">
        <v>559</v>
      </c>
      <c r="B342" s="59">
        <v>2015</v>
      </c>
      <c r="C342" s="59">
        <v>10</v>
      </c>
      <c r="D342" s="12">
        <v>1</v>
      </c>
      <c r="E342" s="12" t="s">
        <v>1165</v>
      </c>
      <c r="F342" s="13" t="s">
        <v>1166</v>
      </c>
      <c r="G342" s="13" t="s">
        <v>3655</v>
      </c>
      <c r="H342" s="13" t="s">
        <v>3654</v>
      </c>
      <c r="I342" s="20" t="s">
        <v>3656</v>
      </c>
      <c r="J342" s="20" t="s">
        <v>3657</v>
      </c>
      <c r="K342" s="20" t="s">
        <v>3658</v>
      </c>
      <c r="L342" s="20" t="s">
        <v>3659</v>
      </c>
      <c r="M342" s="39">
        <v>1</v>
      </c>
      <c r="N342" s="19" t="s">
        <v>987</v>
      </c>
      <c r="O342" s="19" t="s">
        <v>1167</v>
      </c>
      <c r="P342" s="18">
        <v>42278</v>
      </c>
      <c r="Q342" s="18">
        <v>42735</v>
      </c>
      <c r="R342" s="19" t="s">
        <v>3660</v>
      </c>
      <c r="S342" s="42"/>
      <c r="T342" s="43"/>
      <c r="U342" s="46"/>
      <c r="V342" s="46"/>
    </row>
    <row r="343" spans="1:22" customFormat="1" ht="165.75" hidden="1" customHeight="1">
      <c r="A343" s="26" t="s">
        <v>559</v>
      </c>
      <c r="B343" s="27">
        <v>2015</v>
      </c>
      <c r="C343" s="27">
        <v>10</v>
      </c>
      <c r="D343" s="12">
        <v>2</v>
      </c>
      <c r="E343" s="12" t="s">
        <v>1165</v>
      </c>
      <c r="F343" s="13" t="s">
        <v>1168</v>
      </c>
      <c r="G343" s="13" t="s">
        <v>3662</v>
      </c>
      <c r="H343" s="13" t="s">
        <v>3663</v>
      </c>
      <c r="I343" s="20" t="s">
        <v>3664</v>
      </c>
      <c r="J343" s="20" t="s">
        <v>3665</v>
      </c>
      <c r="K343" s="20" t="s">
        <v>3666</v>
      </c>
      <c r="L343" s="20" t="s">
        <v>3667</v>
      </c>
      <c r="M343" s="39">
        <v>1</v>
      </c>
      <c r="N343" s="19" t="s">
        <v>1130</v>
      </c>
      <c r="O343" s="19" t="s">
        <v>1167</v>
      </c>
      <c r="P343" s="18">
        <v>42217</v>
      </c>
      <c r="Q343" s="18">
        <v>42551</v>
      </c>
      <c r="R343" s="19" t="s">
        <v>3661</v>
      </c>
      <c r="S343" s="42">
        <v>42530</v>
      </c>
      <c r="T343" s="43" t="s">
        <v>4071</v>
      </c>
      <c r="U343" s="46">
        <v>2</v>
      </c>
      <c r="V343" s="46"/>
    </row>
    <row r="344" spans="1:22" customFormat="1" ht="165.75" hidden="1" customHeight="1">
      <c r="A344" s="26" t="s">
        <v>559</v>
      </c>
      <c r="B344" s="27">
        <v>2015</v>
      </c>
      <c r="C344" s="27">
        <v>10</v>
      </c>
      <c r="D344" s="12">
        <v>3</v>
      </c>
      <c r="E344" s="12" t="s">
        <v>1165</v>
      </c>
      <c r="F344" s="13" t="s">
        <v>1169</v>
      </c>
      <c r="G344" s="13" t="s">
        <v>3662</v>
      </c>
      <c r="H344" s="13" t="s">
        <v>3663</v>
      </c>
      <c r="I344" s="20" t="s">
        <v>3669</v>
      </c>
      <c r="J344" s="20" t="s">
        <v>3670</v>
      </c>
      <c r="K344" s="20" t="s">
        <v>3666</v>
      </c>
      <c r="L344" s="20" t="s">
        <v>3668</v>
      </c>
      <c r="M344" s="39">
        <v>1</v>
      </c>
      <c r="N344" s="19" t="s">
        <v>1145</v>
      </c>
      <c r="O344" s="19" t="s">
        <v>1167</v>
      </c>
      <c r="P344" s="18">
        <v>42217</v>
      </c>
      <c r="Q344" s="18">
        <v>42551</v>
      </c>
      <c r="R344" s="19" t="s">
        <v>3661</v>
      </c>
      <c r="S344" s="42">
        <v>42528</v>
      </c>
      <c r="T344" s="43" t="s">
        <v>4002</v>
      </c>
      <c r="U344" s="46">
        <v>2</v>
      </c>
      <c r="V344" s="46"/>
    </row>
    <row r="345" spans="1:22" customFormat="1" ht="204" hidden="1" customHeight="1">
      <c r="A345" s="26" t="s">
        <v>559</v>
      </c>
      <c r="B345" s="27">
        <v>2015</v>
      </c>
      <c r="C345" s="27">
        <v>10</v>
      </c>
      <c r="D345" s="12">
        <v>4</v>
      </c>
      <c r="E345" s="12" t="s">
        <v>1165</v>
      </c>
      <c r="F345" s="13" t="s">
        <v>1170</v>
      </c>
      <c r="G345" s="13" t="s">
        <v>2331</v>
      </c>
      <c r="H345" s="13" t="s">
        <v>2332</v>
      </c>
      <c r="I345" s="20" t="s">
        <v>2333</v>
      </c>
      <c r="J345" s="20" t="s">
        <v>2334</v>
      </c>
      <c r="K345" s="20" t="s">
        <v>2335</v>
      </c>
      <c r="L345" s="20" t="s">
        <v>2336</v>
      </c>
      <c r="M345" s="20">
        <v>1</v>
      </c>
      <c r="N345" s="19" t="s">
        <v>1171</v>
      </c>
      <c r="O345" s="19" t="s">
        <v>1167</v>
      </c>
      <c r="P345" s="18">
        <v>42304</v>
      </c>
      <c r="Q345" s="18">
        <v>42670</v>
      </c>
      <c r="R345" s="19" t="s">
        <v>2337</v>
      </c>
      <c r="S345" s="42">
        <v>42339</v>
      </c>
      <c r="T345" s="43" t="s">
        <v>3095</v>
      </c>
      <c r="U345" s="46">
        <v>2</v>
      </c>
      <c r="V345" s="46"/>
    </row>
    <row r="346" spans="1:22" customFormat="1" ht="204" hidden="1" customHeight="1">
      <c r="A346" s="26" t="s">
        <v>559</v>
      </c>
      <c r="B346" s="27">
        <v>2015</v>
      </c>
      <c r="C346" s="27">
        <v>10</v>
      </c>
      <c r="D346" s="12">
        <v>5</v>
      </c>
      <c r="E346" s="12" t="s">
        <v>1165</v>
      </c>
      <c r="F346" s="13" t="s">
        <v>1172</v>
      </c>
      <c r="G346" s="13" t="s">
        <v>2331</v>
      </c>
      <c r="H346" s="13" t="s">
        <v>2338</v>
      </c>
      <c r="I346" s="20" t="s">
        <v>2339</v>
      </c>
      <c r="J346" s="20" t="s">
        <v>2334</v>
      </c>
      <c r="K346" s="20" t="s">
        <v>2335</v>
      </c>
      <c r="L346" s="20" t="s">
        <v>2336</v>
      </c>
      <c r="M346" s="20">
        <v>1</v>
      </c>
      <c r="N346" s="19" t="s">
        <v>1171</v>
      </c>
      <c r="O346" s="19" t="s">
        <v>1167</v>
      </c>
      <c r="P346" s="18">
        <v>42304</v>
      </c>
      <c r="Q346" s="18">
        <v>42670</v>
      </c>
      <c r="R346" s="19" t="s">
        <v>2337</v>
      </c>
      <c r="S346" s="42">
        <v>42339</v>
      </c>
      <c r="T346" s="43" t="s">
        <v>3125</v>
      </c>
      <c r="U346" s="46">
        <v>2</v>
      </c>
      <c r="V346" s="46"/>
    </row>
    <row r="347" spans="1:22" customFormat="1" ht="204" hidden="1" customHeight="1">
      <c r="A347" s="26" t="s">
        <v>559</v>
      </c>
      <c r="B347" s="27">
        <v>2015</v>
      </c>
      <c r="C347" s="27">
        <v>10</v>
      </c>
      <c r="D347" s="12">
        <v>6</v>
      </c>
      <c r="E347" s="12" t="s">
        <v>1165</v>
      </c>
      <c r="F347" s="13" t="s">
        <v>1173</v>
      </c>
      <c r="G347" s="13" t="s">
        <v>2340</v>
      </c>
      <c r="H347" s="13" t="s">
        <v>2341</v>
      </c>
      <c r="I347" s="20" t="s">
        <v>2342</v>
      </c>
      <c r="J347" s="20" t="s">
        <v>2334</v>
      </c>
      <c r="K347" s="20" t="s">
        <v>2335</v>
      </c>
      <c r="L347" s="20" t="s">
        <v>2336</v>
      </c>
      <c r="M347" s="20">
        <v>1</v>
      </c>
      <c r="N347" s="19" t="s">
        <v>1171</v>
      </c>
      <c r="O347" s="19" t="s">
        <v>1167</v>
      </c>
      <c r="P347" s="18">
        <v>42304</v>
      </c>
      <c r="Q347" s="18">
        <v>42670</v>
      </c>
      <c r="R347" s="19" t="s">
        <v>2337</v>
      </c>
      <c r="S347" s="42" t="s">
        <v>4166</v>
      </c>
      <c r="T347" s="43" t="s">
        <v>4167</v>
      </c>
      <c r="U347" s="46">
        <v>2</v>
      </c>
      <c r="V347" s="46"/>
    </row>
    <row r="348" spans="1:22" customFormat="1" ht="204" hidden="1" customHeight="1">
      <c r="A348" s="26" t="s">
        <v>559</v>
      </c>
      <c r="B348" s="27">
        <v>2015</v>
      </c>
      <c r="C348" s="27">
        <v>10</v>
      </c>
      <c r="D348" s="12">
        <v>7</v>
      </c>
      <c r="E348" s="12" t="s">
        <v>1165</v>
      </c>
      <c r="F348" s="13" t="s">
        <v>1174</v>
      </c>
      <c r="G348" s="13" t="s">
        <v>2340</v>
      </c>
      <c r="H348" s="13" t="s">
        <v>2341</v>
      </c>
      <c r="I348" s="20" t="s">
        <v>2342</v>
      </c>
      <c r="J348" s="20" t="s">
        <v>2334</v>
      </c>
      <c r="K348" s="20" t="s">
        <v>2335</v>
      </c>
      <c r="L348" s="20" t="s">
        <v>2336</v>
      </c>
      <c r="M348" s="20">
        <v>1</v>
      </c>
      <c r="N348" s="19" t="s">
        <v>1171</v>
      </c>
      <c r="O348" s="19" t="s">
        <v>1167</v>
      </c>
      <c r="P348" s="18">
        <v>42304</v>
      </c>
      <c r="Q348" s="18">
        <v>42670</v>
      </c>
      <c r="R348" s="19" t="s">
        <v>2337</v>
      </c>
      <c r="S348" s="42" t="s">
        <v>4168</v>
      </c>
      <c r="T348" s="43" t="s">
        <v>4169</v>
      </c>
      <c r="U348" s="46">
        <v>2</v>
      </c>
      <c r="V348" s="46"/>
    </row>
    <row r="349" spans="1:22" customFormat="1" ht="89.25" hidden="1" customHeight="1">
      <c r="A349" s="58" t="s">
        <v>559</v>
      </c>
      <c r="B349" s="59">
        <v>2015</v>
      </c>
      <c r="C349" s="59">
        <v>10</v>
      </c>
      <c r="D349" s="12">
        <v>8</v>
      </c>
      <c r="E349" s="12" t="s">
        <v>1165</v>
      </c>
      <c r="F349" s="13" t="s">
        <v>1175</v>
      </c>
      <c r="G349" s="13" t="s">
        <v>2343</v>
      </c>
      <c r="H349" s="13" t="s">
        <v>2344</v>
      </c>
      <c r="I349" s="20" t="s">
        <v>2345</v>
      </c>
      <c r="J349" s="20" t="s">
        <v>2346</v>
      </c>
      <c r="K349" s="20" t="s">
        <v>2347</v>
      </c>
      <c r="L349" s="20" t="s">
        <v>2348</v>
      </c>
      <c r="M349" s="20">
        <v>1</v>
      </c>
      <c r="N349" s="19" t="s">
        <v>987</v>
      </c>
      <c r="O349" s="19" t="s">
        <v>1167</v>
      </c>
      <c r="P349" s="18">
        <v>42304</v>
      </c>
      <c r="Q349" s="18">
        <v>42369</v>
      </c>
      <c r="R349" s="19" t="s">
        <v>2349</v>
      </c>
      <c r="S349" s="42"/>
      <c r="T349" s="43"/>
      <c r="U349" s="46"/>
      <c r="V349" s="46"/>
    </row>
    <row r="350" spans="1:22" customFormat="1" ht="293.25" hidden="1" customHeight="1">
      <c r="A350" s="26" t="s">
        <v>559</v>
      </c>
      <c r="B350" s="27">
        <v>2015</v>
      </c>
      <c r="C350" s="27">
        <v>10</v>
      </c>
      <c r="D350" s="12">
        <v>9</v>
      </c>
      <c r="E350" s="12" t="s">
        <v>1165</v>
      </c>
      <c r="F350" s="13" t="s">
        <v>1176</v>
      </c>
      <c r="G350" s="13" t="s">
        <v>1142</v>
      </c>
      <c r="H350" s="13" t="s">
        <v>1142</v>
      </c>
      <c r="I350" s="20" t="s">
        <v>3260</v>
      </c>
      <c r="J350" s="20" t="s">
        <v>3261</v>
      </c>
      <c r="K350" s="20" t="s">
        <v>2547</v>
      </c>
      <c r="L350" s="20" t="s">
        <v>3262</v>
      </c>
      <c r="M350" s="20"/>
      <c r="N350" s="19" t="s">
        <v>3653</v>
      </c>
      <c r="O350" s="19" t="s">
        <v>1167</v>
      </c>
      <c r="P350" s="18">
        <v>42083</v>
      </c>
      <c r="Q350" s="18">
        <v>42369</v>
      </c>
      <c r="R350" s="19" t="s">
        <v>3263</v>
      </c>
      <c r="S350" s="42">
        <v>42523</v>
      </c>
      <c r="T350" s="44" t="s">
        <v>3888</v>
      </c>
      <c r="U350" s="46">
        <v>2</v>
      </c>
      <c r="V350" s="46"/>
    </row>
    <row r="351" spans="1:22" customFormat="1" ht="127.5" hidden="1" customHeight="1">
      <c r="A351" s="26" t="s">
        <v>559</v>
      </c>
      <c r="B351" s="27">
        <v>2015</v>
      </c>
      <c r="C351" s="27">
        <v>10</v>
      </c>
      <c r="D351" s="12">
        <v>10</v>
      </c>
      <c r="E351" s="12" t="s">
        <v>1165</v>
      </c>
      <c r="F351" s="13" t="s">
        <v>1178</v>
      </c>
      <c r="G351" s="13" t="s">
        <v>1142</v>
      </c>
      <c r="H351" s="13" t="s">
        <v>1142</v>
      </c>
      <c r="I351" s="20" t="s">
        <v>3264</v>
      </c>
      <c r="J351" s="20" t="s">
        <v>3265</v>
      </c>
      <c r="K351" s="20" t="s">
        <v>2573</v>
      </c>
      <c r="L351" s="20" t="s">
        <v>3266</v>
      </c>
      <c r="M351" s="20">
        <v>1</v>
      </c>
      <c r="N351" s="19" t="s">
        <v>3653</v>
      </c>
      <c r="O351" s="19" t="s">
        <v>1167</v>
      </c>
      <c r="P351" s="18">
        <v>42314</v>
      </c>
      <c r="Q351" s="18">
        <v>42314</v>
      </c>
      <c r="R351" s="19" t="s">
        <v>3263</v>
      </c>
      <c r="S351" s="42" t="s">
        <v>4186</v>
      </c>
      <c r="T351" s="43" t="s">
        <v>4187</v>
      </c>
      <c r="U351" s="46">
        <v>2</v>
      </c>
      <c r="V351" s="46"/>
    </row>
    <row r="352" spans="1:22" customFormat="1" ht="178.5" hidden="1" customHeight="1">
      <c r="A352" s="26" t="s">
        <v>559</v>
      </c>
      <c r="B352" s="27">
        <v>2015</v>
      </c>
      <c r="C352" s="27">
        <v>10</v>
      </c>
      <c r="D352" s="12">
        <v>11</v>
      </c>
      <c r="E352" s="12" t="s">
        <v>1165</v>
      </c>
      <c r="F352" s="13" t="s">
        <v>1179</v>
      </c>
      <c r="G352" s="13" t="s">
        <v>1142</v>
      </c>
      <c r="H352" s="13" t="s">
        <v>1142</v>
      </c>
      <c r="I352" s="20" t="s">
        <v>3267</v>
      </c>
      <c r="J352" s="20" t="s">
        <v>3268</v>
      </c>
      <c r="K352" s="20" t="s">
        <v>2547</v>
      </c>
      <c r="L352" s="20" t="s">
        <v>3262</v>
      </c>
      <c r="M352" s="20"/>
      <c r="N352" s="19" t="s">
        <v>3653</v>
      </c>
      <c r="O352" s="19" t="s">
        <v>1167</v>
      </c>
      <c r="P352" s="18">
        <v>42083</v>
      </c>
      <c r="Q352" s="18">
        <v>42369</v>
      </c>
      <c r="R352" s="19" t="s">
        <v>3263</v>
      </c>
      <c r="S352" s="42">
        <v>42529</v>
      </c>
      <c r="T352" s="43" t="s">
        <v>4025</v>
      </c>
      <c r="U352" s="46">
        <v>2</v>
      </c>
      <c r="V352" s="46"/>
    </row>
    <row r="353" spans="1:22" customFormat="1" ht="165.75" hidden="1" customHeight="1">
      <c r="A353" s="26" t="s">
        <v>559</v>
      </c>
      <c r="B353" s="27">
        <v>2015</v>
      </c>
      <c r="C353" s="27">
        <v>14</v>
      </c>
      <c r="D353" s="12">
        <v>1</v>
      </c>
      <c r="E353" s="12" t="s">
        <v>1180</v>
      </c>
      <c r="F353" s="13" t="s">
        <v>1181</v>
      </c>
      <c r="G353" s="13" t="s">
        <v>1142</v>
      </c>
      <c r="H353" s="13" t="s">
        <v>1182</v>
      </c>
      <c r="I353" s="14" t="s">
        <v>1143</v>
      </c>
      <c r="J353" s="14" t="s">
        <v>1144</v>
      </c>
      <c r="K353" s="14" t="s">
        <v>1142</v>
      </c>
      <c r="L353" s="14" t="s">
        <v>1142</v>
      </c>
      <c r="M353" s="14" t="s">
        <v>1142</v>
      </c>
      <c r="N353" s="15" t="s">
        <v>1155</v>
      </c>
      <c r="O353" s="15" t="s">
        <v>1158</v>
      </c>
      <c r="P353" s="16" t="s">
        <v>1142</v>
      </c>
      <c r="Q353" s="16" t="s">
        <v>1142</v>
      </c>
      <c r="R353" s="15" t="s">
        <v>1142</v>
      </c>
      <c r="S353" s="40"/>
      <c r="T353" s="41"/>
      <c r="U353" s="46"/>
      <c r="V353" s="46"/>
    </row>
    <row r="354" spans="1:22" customFormat="1" ht="165.75" hidden="1" customHeight="1">
      <c r="A354" s="26" t="s">
        <v>559</v>
      </c>
      <c r="B354" s="27">
        <v>2015</v>
      </c>
      <c r="C354" s="27">
        <v>14</v>
      </c>
      <c r="D354" s="12">
        <v>2</v>
      </c>
      <c r="E354" s="12" t="s">
        <v>1180</v>
      </c>
      <c r="F354" s="13" t="s">
        <v>1183</v>
      </c>
      <c r="G354" s="13" t="s">
        <v>3671</v>
      </c>
      <c r="H354" s="13" t="s">
        <v>3672</v>
      </c>
      <c r="I354" s="20" t="s">
        <v>3673</v>
      </c>
      <c r="J354" s="20" t="s">
        <v>3674</v>
      </c>
      <c r="K354" s="20" t="s">
        <v>3675</v>
      </c>
      <c r="L354" s="20" t="s">
        <v>3676</v>
      </c>
      <c r="M354" s="20">
        <v>1</v>
      </c>
      <c r="N354" s="19" t="s">
        <v>1177</v>
      </c>
      <c r="O354" s="19" t="s">
        <v>1115</v>
      </c>
      <c r="P354" s="18">
        <v>42491</v>
      </c>
      <c r="Q354" s="18">
        <v>42521</v>
      </c>
      <c r="R354" s="19" t="s">
        <v>3677</v>
      </c>
      <c r="S354" s="42" t="s">
        <v>4188</v>
      </c>
      <c r="T354" s="43" t="s">
        <v>4189</v>
      </c>
      <c r="U354" s="46">
        <v>1</v>
      </c>
      <c r="V354" s="46"/>
    </row>
    <row r="355" spans="1:22" customFormat="1" ht="165.75" hidden="1" customHeight="1">
      <c r="A355" s="26" t="s">
        <v>559</v>
      </c>
      <c r="B355" s="27">
        <v>2015</v>
      </c>
      <c r="C355" s="27">
        <v>14</v>
      </c>
      <c r="D355" s="12">
        <v>3</v>
      </c>
      <c r="E355" s="12" t="s">
        <v>1180</v>
      </c>
      <c r="F355" s="13" t="s">
        <v>1184</v>
      </c>
      <c r="G355" s="13" t="s">
        <v>1142</v>
      </c>
      <c r="H355" s="13" t="s">
        <v>1142</v>
      </c>
      <c r="I355" s="20" t="s">
        <v>1143</v>
      </c>
      <c r="J355" s="20" t="s">
        <v>1144</v>
      </c>
      <c r="K355" s="20" t="s">
        <v>1142</v>
      </c>
      <c r="L355" s="20" t="s">
        <v>1142</v>
      </c>
      <c r="M355" s="20" t="s">
        <v>1142</v>
      </c>
      <c r="N355" s="19" t="s">
        <v>1185</v>
      </c>
      <c r="O355" s="19" t="s">
        <v>1158</v>
      </c>
      <c r="P355" s="18" t="s">
        <v>1142</v>
      </c>
      <c r="Q355" s="18" t="s">
        <v>1142</v>
      </c>
      <c r="R355" s="19" t="s">
        <v>1142</v>
      </c>
      <c r="S355" s="42"/>
      <c r="T355" s="43"/>
      <c r="U355" s="46"/>
      <c r="V355" s="46"/>
    </row>
    <row r="356" spans="1:22" customFormat="1" ht="165.75" hidden="1" customHeight="1">
      <c r="A356" s="26" t="s">
        <v>559</v>
      </c>
      <c r="B356" s="27">
        <v>2015</v>
      </c>
      <c r="C356" s="27">
        <v>15</v>
      </c>
      <c r="D356" s="12">
        <v>1</v>
      </c>
      <c r="E356" s="12" t="s">
        <v>1186</v>
      </c>
      <c r="F356" s="13" t="s">
        <v>1187</v>
      </c>
      <c r="G356" s="13"/>
      <c r="H356" s="13"/>
      <c r="I356" s="20" t="s">
        <v>3678</v>
      </c>
      <c r="J356" s="20" t="s">
        <v>3679</v>
      </c>
      <c r="K356" s="20" t="s">
        <v>3680</v>
      </c>
      <c r="L356" s="20" t="s">
        <v>2736</v>
      </c>
      <c r="M356" s="20" t="s">
        <v>3681</v>
      </c>
      <c r="N356" s="19" t="s">
        <v>1145</v>
      </c>
      <c r="O356" s="19" t="s">
        <v>1115</v>
      </c>
      <c r="P356" s="18">
        <v>42244</v>
      </c>
      <c r="Q356" s="18">
        <v>42369</v>
      </c>
      <c r="R356" s="19" t="s">
        <v>3263</v>
      </c>
      <c r="S356" s="42">
        <v>42528</v>
      </c>
      <c r="T356" s="43" t="s">
        <v>4003</v>
      </c>
      <c r="U356" s="46">
        <v>2</v>
      </c>
      <c r="V356" s="46"/>
    </row>
    <row r="357" spans="1:22" customFormat="1" ht="165.75" hidden="1" customHeight="1">
      <c r="A357" s="26" t="s">
        <v>559</v>
      </c>
      <c r="B357" s="27">
        <v>2015</v>
      </c>
      <c r="C357" s="27">
        <v>15</v>
      </c>
      <c r="D357" s="12">
        <v>2</v>
      </c>
      <c r="E357" s="12" t="s">
        <v>1186</v>
      </c>
      <c r="F357" s="13" t="s">
        <v>1188</v>
      </c>
      <c r="G357" s="13"/>
      <c r="H357" s="13"/>
      <c r="I357" s="20" t="s">
        <v>3682</v>
      </c>
      <c r="J357" s="20" t="s">
        <v>3683</v>
      </c>
      <c r="K357" s="20"/>
      <c r="L357" s="20" t="s">
        <v>1142</v>
      </c>
      <c r="M357" s="20" t="s">
        <v>1142</v>
      </c>
      <c r="N357" s="19" t="s">
        <v>1189</v>
      </c>
      <c r="O357" s="19" t="s">
        <v>1115</v>
      </c>
      <c r="P357" s="18" t="s">
        <v>1142</v>
      </c>
      <c r="Q357" s="18" t="s">
        <v>1142</v>
      </c>
      <c r="R357" s="19" t="s">
        <v>1142</v>
      </c>
      <c r="S357" s="42">
        <v>42338</v>
      </c>
      <c r="T357" s="43" t="s">
        <v>3880</v>
      </c>
      <c r="U357" s="46">
        <v>2</v>
      </c>
      <c r="V357" s="46"/>
    </row>
    <row r="358" spans="1:22" customFormat="1" ht="165.75" hidden="1" customHeight="1">
      <c r="A358" s="26" t="s">
        <v>559</v>
      </c>
      <c r="B358" s="27">
        <v>2015</v>
      </c>
      <c r="C358" s="27">
        <v>15</v>
      </c>
      <c r="D358" s="12">
        <v>3</v>
      </c>
      <c r="E358" s="12" t="s">
        <v>1186</v>
      </c>
      <c r="F358" s="13" t="s">
        <v>1190</v>
      </c>
      <c r="G358" s="13"/>
      <c r="H358" s="13"/>
      <c r="I358" s="20" t="s">
        <v>3773</v>
      </c>
      <c r="J358" s="20" t="s">
        <v>3774</v>
      </c>
      <c r="K358" s="20" t="s">
        <v>3775</v>
      </c>
      <c r="L358" s="20" t="s">
        <v>3776</v>
      </c>
      <c r="M358" s="20" t="s">
        <v>3777</v>
      </c>
      <c r="N358" s="19" t="s">
        <v>1177</v>
      </c>
      <c r="O358" s="19" t="s">
        <v>1115</v>
      </c>
      <c r="P358" s="18" t="s">
        <v>1142</v>
      </c>
      <c r="Q358" s="18" t="s">
        <v>1142</v>
      </c>
      <c r="R358" s="19" t="s">
        <v>1142</v>
      </c>
      <c r="S358" s="42" t="s">
        <v>4190</v>
      </c>
      <c r="T358" s="43" t="s">
        <v>4191</v>
      </c>
      <c r="U358" s="46">
        <v>2</v>
      </c>
      <c r="V358" s="46"/>
    </row>
    <row r="359" spans="1:22" customFormat="1" ht="165.75" hidden="1" customHeight="1">
      <c r="A359" s="26" t="s">
        <v>559</v>
      </c>
      <c r="B359" s="27">
        <v>2015</v>
      </c>
      <c r="C359" s="27">
        <v>15</v>
      </c>
      <c r="D359" s="12">
        <v>4</v>
      </c>
      <c r="E359" s="12" t="s">
        <v>1186</v>
      </c>
      <c r="F359" s="13" t="s">
        <v>1191</v>
      </c>
      <c r="G359" s="13"/>
      <c r="H359" s="13"/>
      <c r="I359" s="14" t="s">
        <v>1143</v>
      </c>
      <c r="J359" s="14" t="s">
        <v>1144</v>
      </c>
      <c r="K359" s="14" t="s">
        <v>1142</v>
      </c>
      <c r="L359" s="14" t="s">
        <v>1142</v>
      </c>
      <c r="M359" s="14" t="s">
        <v>1142</v>
      </c>
      <c r="N359" s="15" t="s">
        <v>1130</v>
      </c>
      <c r="O359" s="15" t="s">
        <v>1115</v>
      </c>
      <c r="P359" s="16" t="s">
        <v>1142</v>
      </c>
      <c r="Q359" s="16" t="s">
        <v>1142</v>
      </c>
      <c r="R359" s="15" t="s">
        <v>1142</v>
      </c>
      <c r="S359" s="40"/>
      <c r="T359" s="41"/>
      <c r="U359" s="46"/>
      <c r="V359" s="46"/>
    </row>
    <row r="360" spans="1:22" customFormat="1" ht="165.75" hidden="1" customHeight="1">
      <c r="A360" s="26" t="s">
        <v>559</v>
      </c>
      <c r="B360" s="27">
        <v>2015</v>
      </c>
      <c r="C360" s="27">
        <v>15</v>
      </c>
      <c r="D360" s="12">
        <v>5</v>
      </c>
      <c r="E360" s="12" t="s">
        <v>1186</v>
      </c>
      <c r="F360" s="13" t="s">
        <v>1192</v>
      </c>
      <c r="G360" s="13" t="s">
        <v>3684</v>
      </c>
      <c r="H360" s="13" t="s">
        <v>3685</v>
      </c>
      <c r="I360" s="20" t="s">
        <v>3686</v>
      </c>
      <c r="J360" s="20" t="s">
        <v>3687</v>
      </c>
      <c r="K360" s="20" t="s">
        <v>3688</v>
      </c>
      <c r="L360" s="20" t="s">
        <v>3689</v>
      </c>
      <c r="M360" s="20">
        <v>1</v>
      </c>
      <c r="N360" s="19" t="s">
        <v>1193</v>
      </c>
      <c r="O360" s="19" t="s">
        <v>1115</v>
      </c>
      <c r="P360" s="18">
        <v>42125</v>
      </c>
      <c r="Q360" s="18">
        <v>42369</v>
      </c>
      <c r="R360" s="19" t="s">
        <v>3690</v>
      </c>
      <c r="S360" s="42"/>
      <c r="T360" s="41"/>
      <c r="U360" s="46"/>
      <c r="V360" s="46"/>
    </row>
    <row r="361" spans="1:22" customFormat="1" ht="165.75" hidden="1" customHeight="1">
      <c r="A361" s="58" t="s">
        <v>559</v>
      </c>
      <c r="B361" s="59">
        <v>2015</v>
      </c>
      <c r="C361" s="59">
        <v>16</v>
      </c>
      <c r="D361" s="12">
        <v>1</v>
      </c>
      <c r="E361" s="12" t="s">
        <v>1194</v>
      </c>
      <c r="F361" s="13" t="s">
        <v>1195</v>
      </c>
      <c r="G361" s="13"/>
      <c r="H361" s="13"/>
      <c r="I361" s="20" t="s">
        <v>3778</v>
      </c>
      <c r="J361" s="20" t="s">
        <v>3779</v>
      </c>
      <c r="K361" s="20" t="s">
        <v>3780</v>
      </c>
      <c r="L361" s="20" t="s">
        <v>3781</v>
      </c>
      <c r="M361" s="20" t="s">
        <v>1025</v>
      </c>
      <c r="N361" s="19" t="s">
        <v>1017</v>
      </c>
      <c r="O361" s="19" t="s">
        <v>1045</v>
      </c>
      <c r="P361" s="18" t="s">
        <v>3782</v>
      </c>
      <c r="Q361" s="18">
        <v>42734</v>
      </c>
      <c r="R361" s="19" t="s">
        <v>2090</v>
      </c>
      <c r="S361" s="42">
        <v>42528</v>
      </c>
      <c r="T361" s="43" t="s">
        <v>3906</v>
      </c>
      <c r="U361" s="46">
        <v>2</v>
      </c>
      <c r="V361" s="46"/>
    </row>
    <row r="362" spans="1:22" customFormat="1" ht="165.75" hidden="1" customHeight="1">
      <c r="A362" s="58" t="s">
        <v>559</v>
      </c>
      <c r="B362" s="59">
        <v>2015</v>
      </c>
      <c r="C362" s="59">
        <v>16</v>
      </c>
      <c r="D362" s="12">
        <v>2</v>
      </c>
      <c r="E362" s="12" t="s">
        <v>1194</v>
      </c>
      <c r="F362" s="13" t="s">
        <v>1197</v>
      </c>
      <c r="G362" s="13"/>
      <c r="H362" s="13"/>
      <c r="I362" s="20" t="s">
        <v>3783</v>
      </c>
      <c r="J362" s="20" t="s">
        <v>3784</v>
      </c>
      <c r="K362" s="20" t="s">
        <v>3780</v>
      </c>
      <c r="L362" s="20" t="s">
        <v>3781</v>
      </c>
      <c r="M362" s="20" t="s">
        <v>1025</v>
      </c>
      <c r="N362" s="19" t="s">
        <v>1017</v>
      </c>
      <c r="O362" s="19" t="s">
        <v>1045</v>
      </c>
      <c r="P362" s="18" t="s">
        <v>3782</v>
      </c>
      <c r="Q362" s="18">
        <v>42734</v>
      </c>
      <c r="R362" s="19" t="s">
        <v>1142</v>
      </c>
      <c r="S362" s="42" t="s">
        <v>3907</v>
      </c>
      <c r="T362" s="43" t="s">
        <v>3908</v>
      </c>
      <c r="U362" s="46">
        <v>2</v>
      </c>
      <c r="V362" s="46"/>
    </row>
    <row r="363" spans="1:22" customFormat="1" ht="165.75" hidden="1" customHeight="1">
      <c r="A363" s="26" t="s">
        <v>559</v>
      </c>
      <c r="B363" s="27">
        <v>2015</v>
      </c>
      <c r="C363" s="27">
        <v>16</v>
      </c>
      <c r="D363" s="12">
        <v>3</v>
      </c>
      <c r="E363" s="12" t="s">
        <v>1194</v>
      </c>
      <c r="F363" s="13" t="s">
        <v>1198</v>
      </c>
      <c r="G363" s="13" t="s">
        <v>1142</v>
      </c>
      <c r="H363" s="13" t="s">
        <v>1142</v>
      </c>
      <c r="I363" s="14" t="s">
        <v>1143</v>
      </c>
      <c r="J363" s="14" t="s">
        <v>1144</v>
      </c>
      <c r="K363" s="14" t="s">
        <v>1142</v>
      </c>
      <c r="L363" s="14" t="s">
        <v>1142</v>
      </c>
      <c r="M363" s="14" t="s">
        <v>1142</v>
      </c>
      <c r="N363" s="15" t="s">
        <v>1130</v>
      </c>
      <c r="O363" s="15" t="s">
        <v>1045</v>
      </c>
      <c r="P363" s="16" t="s">
        <v>1142</v>
      </c>
      <c r="Q363" s="16" t="s">
        <v>1142</v>
      </c>
      <c r="R363" s="15" t="s">
        <v>1142</v>
      </c>
      <c r="S363" s="5" t="s">
        <v>4054</v>
      </c>
      <c r="T363" s="9" t="s">
        <v>4084</v>
      </c>
      <c r="U363" s="46">
        <v>2</v>
      </c>
      <c r="V363" s="46"/>
    </row>
    <row r="364" spans="1:22" customFormat="1" ht="165.75" hidden="1" customHeight="1">
      <c r="A364" s="26" t="s">
        <v>559</v>
      </c>
      <c r="B364" s="27">
        <v>2015</v>
      </c>
      <c r="C364" s="27">
        <v>16</v>
      </c>
      <c r="D364" s="12">
        <v>4</v>
      </c>
      <c r="E364" s="12" t="s">
        <v>1194</v>
      </c>
      <c r="F364" s="13" t="s">
        <v>1199</v>
      </c>
      <c r="G364" s="13" t="s">
        <v>1142</v>
      </c>
      <c r="H364" s="13" t="s">
        <v>1142</v>
      </c>
      <c r="I364" s="14" t="s">
        <v>1143</v>
      </c>
      <c r="J364" s="14" t="s">
        <v>1144</v>
      </c>
      <c r="K364" s="14" t="s">
        <v>1142</v>
      </c>
      <c r="L364" s="14" t="s">
        <v>1142</v>
      </c>
      <c r="M364" s="14" t="s">
        <v>1142</v>
      </c>
      <c r="N364" s="15" t="s">
        <v>1130</v>
      </c>
      <c r="O364" s="15" t="s">
        <v>1045</v>
      </c>
      <c r="P364" s="16" t="s">
        <v>1142</v>
      </c>
      <c r="Q364" s="16" t="s">
        <v>1142</v>
      </c>
      <c r="R364" s="15" t="s">
        <v>1142</v>
      </c>
      <c r="S364" s="5" t="s">
        <v>4054</v>
      </c>
      <c r="T364" s="9" t="s">
        <v>4084</v>
      </c>
      <c r="U364" s="46">
        <v>2</v>
      </c>
      <c r="V364" s="46"/>
    </row>
    <row r="365" spans="1:22" customFormat="1" ht="165.75" hidden="1" customHeight="1">
      <c r="A365" s="26" t="s">
        <v>559</v>
      </c>
      <c r="B365" s="27">
        <v>2015</v>
      </c>
      <c r="C365" s="27">
        <v>16</v>
      </c>
      <c r="D365" s="12">
        <v>5</v>
      </c>
      <c r="E365" s="12" t="s">
        <v>1194</v>
      </c>
      <c r="F365" s="13" t="s">
        <v>1200</v>
      </c>
      <c r="G365" s="13" t="s">
        <v>1142</v>
      </c>
      <c r="H365" s="13" t="s">
        <v>1142</v>
      </c>
      <c r="I365" s="14" t="s">
        <v>1143</v>
      </c>
      <c r="J365" s="14" t="s">
        <v>1144</v>
      </c>
      <c r="K365" s="14" t="s">
        <v>1142</v>
      </c>
      <c r="L365" s="14" t="s">
        <v>1142</v>
      </c>
      <c r="M365" s="14" t="s">
        <v>1142</v>
      </c>
      <c r="N365" s="15" t="s">
        <v>1130</v>
      </c>
      <c r="O365" s="15" t="s">
        <v>1045</v>
      </c>
      <c r="P365" s="16" t="s">
        <v>1142</v>
      </c>
      <c r="Q365" s="16" t="s">
        <v>1142</v>
      </c>
      <c r="R365" s="15" t="s">
        <v>1142</v>
      </c>
      <c r="S365" s="5" t="s">
        <v>4054</v>
      </c>
      <c r="T365" s="9" t="s">
        <v>4084</v>
      </c>
      <c r="U365" s="46">
        <v>2</v>
      </c>
      <c r="V365" s="46"/>
    </row>
    <row r="366" spans="1:22" customFormat="1" ht="165.75" hidden="1" customHeight="1">
      <c r="A366" s="26" t="s">
        <v>559</v>
      </c>
      <c r="B366" s="27">
        <v>2015</v>
      </c>
      <c r="C366" s="27">
        <v>16</v>
      </c>
      <c r="D366" s="12">
        <v>6</v>
      </c>
      <c r="E366" s="12" t="s">
        <v>1194</v>
      </c>
      <c r="F366" s="13" t="s">
        <v>1201</v>
      </c>
      <c r="G366" s="13" t="s">
        <v>1142</v>
      </c>
      <c r="H366" s="13" t="s">
        <v>1142</v>
      </c>
      <c r="I366" s="20" t="s">
        <v>1143</v>
      </c>
      <c r="J366" s="20" t="s">
        <v>1144</v>
      </c>
      <c r="K366" s="14" t="s">
        <v>1142</v>
      </c>
      <c r="L366" s="14" t="s">
        <v>1142</v>
      </c>
      <c r="M366" s="14" t="s">
        <v>1142</v>
      </c>
      <c r="N366" s="19" t="s">
        <v>1202</v>
      </c>
      <c r="O366" s="19" t="s">
        <v>1045</v>
      </c>
      <c r="P366" s="18" t="s">
        <v>1142</v>
      </c>
      <c r="Q366" s="18" t="s">
        <v>1142</v>
      </c>
      <c r="R366" s="19" t="s">
        <v>1142</v>
      </c>
      <c r="S366" s="42">
        <v>42534</v>
      </c>
      <c r="T366" s="43" t="s">
        <v>4105</v>
      </c>
      <c r="U366" s="46">
        <v>2</v>
      </c>
      <c r="V366" s="46"/>
    </row>
    <row r="367" spans="1:22" customFormat="1" ht="178.5" hidden="1" customHeight="1">
      <c r="A367" s="26" t="s">
        <v>559</v>
      </c>
      <c r="B367" s="27">
        <v>2015</v>
      </c>
      <c r="C367" s="27">
        <v>16</v>
      </c>
      <c r="D367" s="12">
        <v>7</v>
      </c>
      <c r="E367" s="12" t="s">
        <v>1194</v>
      </c>
      <c r="F367" s="13" t="s">
        <v>1203</v>
      </c>
      <c r="G367" s="49" t="s">
        <v>2940</v>
      </c>
      <c r="H367" s="49" t="s">
        <v>2937</v>
      </c>
      <c r="I367" s="1" t="s">
        <v>3873</v>
      </c>
      <c r="J367" s="50"/>
      <c r="K367" s="1" t="s">
        <v>2938</v>
      </c>
      <c r="L367" s="1" t="s">
        <v>3874</v>
      </c>
      <c r="M367" s="51" t="s">
        <v>2671</v>
      </c>
      <c r="N367" s="2" t="s">
        <v>4210</v>
      </c>
      <c r="O367" s="2" t="s">
        <v>2939</v>
      </c>
      <c r="P367" s="18">
        <v>42287</v>
      </c>
      <c r="Q367" s="18">
        <v>42317</v>
      </c>
      <c r="R367" s="19" t="s">
        <v>2016</v>
      </c>
      <c r="S367" s="42">
        <v>42530</v>
      </c>
      <c r="T367" s="43" t="s">
        <v>4085</v>
      </c>
      <c r="U367" s="46">
        <v>2</v>
      </c>
      <c r="V367" s="46"/>
    </row>
    <row r="368" spans="1:22" customFormat="1" ht="180" hidden="1" customHeight="1">
      <c r="A368" s="26" t="s">
        <v>559</v>
      </c>
      <c r="B368" s="27">
        <v>2015</v>
      </c>
      <c r="C368" s="27">
        <v>16</v>
      </c>
      <c r="D368" s="12">
        <v>8</v>
      </c>
      <c r="E368" s="12" t="s">
        <v>1194</v>
      </c>
      <c r="F368" s="13" t="s">
        <v>1205</v>
      </c>
      <c r="G368" s="49" t="s">
        <v>2940</v>
      </c>
      <c r="H368" s="49" t="s">
        <v>2937</v>
      </c>
      <c r="I368" s="1" t="s">
        <v>3873</v>
      </c>
      <c r="J368" s="50"/>
      <c r="K368" s="1" t="s">
        <v>2938</v>
      </c>
      <c r="L368" s="1" t="s">
        <v>3874</v>
      </c>
      <c r="M368" s="51" t="s">
        <v>2671</v>
      </c>
      <c r="N368" s="2" t="s">
        <v>4210</v>
      </c>
      <c r="O368" s="2" t="s">
        <v>2939</v>
      </c>
      <c r="P368" s="18">
        <v>42287</v>
      </c>
      <c r="Q368" s="18">
        <v>42317</v>
      </c>
      <c r="R368" s="19" t="s">
        <v>2016</v>
      </c>
      <c r="S368" s="42">
        <v>42530</v>
      </c>
      <c r="T368" s="43" t="s">
        <v>4085</v>
      </c>
      <c r="U368" s="46">
        <v>2</v>
      </c>
      <c r="V368" s="46"/>
    </row>
    <row r="369" spans="1:22" customFormat="1" ht="204" hidden="1" customHeight="1">
      <c r="A369" s="26" t="s">
        <v>559</v>
      </c>
      <c r="B369" s="27">
        <v>2015</v>
      </c>
      <c r="C369" s="27">
        <v>16</v>
      </c>
      <c r="D369" s="12">
        <v>9</v>
      </c>
      <c r="E369" s="12" t="s">
        <v>1194</v>
      </c>
      <c r="F369" s="13" t="s">
        <v>1206</v>
      </c>
      <c r="G369" s="49" t="s">
        <v>2941</v>
      </c>
      <c r="H369" s="49" t="s">
        <v>3875</v>
      </c>
      <c r="I369" s="1" t="s">
        <v>2942</v>
      </c>
      <c r="J369" s="1"/>
      <c r="K369" s="20" t="s">
        <v>2943</v>
      </c>
      <c r="L369" s="20" t="s">
        <v>3876</v>
      </c>
      <c r="M369" s="20" t="s">
        <v>3877</v>
      </c>
      <c r="N369" s="2" t="s">
        <v>4210</v>
      </c>
      <c r="O369" s="2" t="s">
        <v>2939</v>
      </c>
      <c r="P369" s="18">
        <v>42287</v>
      </c>
      <c r="Q369" s="18">
        <v>42317</v>
      </c>
      <c r="R369" s="19" t="s">
        <v>2016</v>
      </c>
      <c r="S369" s="42">
        <v>42530</v>
      </c>
      <c r="T369" s="43" t="s">
        <v>4085</v>
      </c>
      <c r="U369" s="46">
        <v>2</v>
      </c>
      <c r="V369" s="46"/>
    </row>
    <row r="370" spans="1:22" customFormat="1" ht="165.75" hidden="1" customHeight="1">
      <c r="A370" s="26" t="s">
        <v>559</v>
      </c>
      <c r="B370" s="27">
        <v>2015</v>
      </c>
      <c r="C370" s="27">
        <v>18</v>
      </c>
      <c r="D370" s="12">
        <v>1</v>
      </c>
      <c r="E370" s="12" t="s">
        <v>1207</v>
      </c>
      <c r="F370" s="13" t="s">
        <v>1208</v>
      </c>
      <c r="G370" s="13" t="s">
        <v>1142</v>
      </c>
      <c r="H370" s="13" t="s">
        <v>1142</v>
      </c>
      <c r="I370" s="14" t="s">
        <v>1143</v>
      </c>
      <c r="J370" s="14" t="s">
        <v>1144</v>
      </c>
      <c r="K370" s="14" t="s">
        <v>1142</v>
      </c>
      <c r="L370" s="14" t="s">
        <v>1142</v>
      </c>
      <c r="M370" s="14" t="s">
        <v>1142</v>
      </c>
      <c r="N370" s="15" t="s">
        <v>1209</v>
      </c>
      <c r="O370" s="15" t="s">
        <v>1210</v>
      </c>
      <c r="P370" s="16" t="s">
        <v>1142</v>
      </c>
      <c r="Q370" s="16" t="s">
        <v>1142</v>
      </c>
      <c r="R370" s="15" t="s">
        <v>1142</v>
      </c>
      <c r="S370" s="5">
        <v>42339</v>
      </c>
      <c r="T370" s="9" t="s">
        <v>3100</v>
      </c>
      <c r="U370" s="46">
        <v>1</v>
      </c>
      <c r="V370" s="46"/>
    </row>
    <row r="371" spans="1:22" customFormat="1" ht="165.75" hidden="1" customHeight="1">
      <c r="A371" s="26" t="s">
        <v>559</v>
      </c>
      <c r="B371" s="27">
        <v>2015</v>
      </c>
      <c r="C371" s="27">
        <v>18</v>
      </c>
      <c r="D371" s="12">
        <v>2</v>
      </c>
      <c r="E371" s="12" t="s">
        <v>1207</v>
      </c>
      <c r="F371" s="13" t="s">
        <v>1211</v>
      </c>
      <c r="G371" s="13" t="s">
        <v>1142</v>
      </c>
      <c r="H371" s="13" t="s">
        <v>1142</v>
      </c>
      <c r="I371" s="14" t="s">
        <v>1143</v>
      </c>
      <c r="J371" s="14" t="s">
        <v>1144</v>
      </c>
      <c r="K371" s="14" t="s">
        <v>1142</v>
      </c>
      <c r="L371" s="14" t="s">
        <v>1142</v>
      </c>
      <c r="M371" s="14" t="s">
        <v>1142</v>
      </c>
      <c r="N371" s="15" t="s">
        <v>1209</v>
      </c>
      <c r="O371" s="15" t="s">
        <v>1111</v>
      </c>
      <c r="P371" s="16" t="s">
        <v>1142</v>
      </c>
      <c r="Q371" s="16" t="s">
        <v>1142</v>
      </c>
      <c r="R371" s="15" t="s">
        <v>1142</v>
      </c>
      <c r="S371" s="5">
        <v>42339</v>
      </c>
      <c r="T371" s="9" t="s">
        <v>3101</v>
      </c>
      <c r="U371" s="46">
        <v>1</v>
      </c>
      <c r="V371" s="46"/>
    </row>
    <row r="372" spans="1:22" customFormat="1" ht="165.75" hidden="1" customHeight="1">
      <c r="A372" s="26" t="s">
        <v>559</v>
      </c>
      <c r="B372" s="27">
        <v>2015</v>
      </c>
      <c r="C372" s="27">
        <v>18</v>
      </c>
      <c r="D372" s="12">
        <v>3</v>
      </c>
      <c r="E372" s="12" t="s">
        <v>1207</v>
      </c>
      <c r="F372" s="13" t="s">
        <v>1212</v>
      </c>
      <c r="G372" s="13" t="s">
        <v>1142</v>
      </c>
      <c r="H372" s="13" t="s">
        <v>1142</v>
      </c>
      <c r="I372" s="14" t="s">
        <v>1143</v>
      </c>
      <c r="J372" s="14" t="s">
        <v>1144</v>
      </c>
      <c r="K372" s="14" t="s">
        <v>1142</v>
      </c>
      <c r="L372" s="14" t="s">
        <v>1142</v>
      </c>
      <c r="M372" s="14" t="s">
        <v>1142</v>
      </c>
      <c r="N372" s="15" t="s">
        <v>1209</v>
      </c>
      <c r="O372" s="15" t="s">
        <v>1111</v>
      </c>
      <c r="P372" s="16" t="s">
        <v>1142</v>
      </c>
      <c r="Q372" s="16" t="s">
        <v>1142</v>
      </c>
      <c r="R372" s="15" t="s">
        <v>1142</v>
      </c>
      <c r="S372" s="5">
        <v>42339</v>
      </c>
      <c r="T372" s="9" t="s">
        <v>3102</v>
      </c>
      <c r="U372" s="46">
        <v>0</v>
      </c>
      <c r="V372" s="46"/>
    </row>
    <row r="373" spans="1:22" customFormat="1" ht="165.75" hidden="1" customHeight="1">
      <c r="A373" s="26" t="s">
        <v>559</v>
      </c>
      <c r="B373" s="27">
        <v>2015</v>
      </c>
      <c r="C373" s="27">
        <v>18</v>
      </c>
      <c r="D373" s="12">
        <v>4</v>
      </c>
      <c r="E373" s="12" t="s">
        <v>1207</v>
      </c>
      <c r="F373" s="13" t="s">
        <v>1213</v>
      </c>
      <c r="G373" s="13" t="s">
        <v>1142</v>
      </c>
      <c r="H373" s="13" t="s">
        <v>1142</v>
      </c>
      <c r="I373" s="14" t="s">
        <v>1143</v>
      </c>
      <c r="J373" s="14" t="s">
        <v>1144</v>
      </c>
      <c r="K373" s="14" t="s">
        <v>1142</v>
      </c>
      <c r="L373" s="14" t="s">
        <v>1142</v>
      </c>
      <c r="M373" s="14" t="s">
        <v>1142</v>
      </c>
      <c r="N373" s="15" t="s">
        <v>1209</v>
      </c>
      <c r="O373" s="15" t="s">
        <v>1111</v>
      </c>
      <c r="P373" s="16" t="s">
        <v>1142</v>
      </c>
      <c r="Q373" s="16" t="s">
        <v>1142</v>
      </c>
      <c r="R373" s="15" t="s">
        <v>1142</v>
      </c>
      <c r="S373" s="5">
        <v>42339</v>
      </c>
      <c r="T373" s="9" t="s">
        <v>3103</v>
      </c>
      <c r="U373" s="46">
        <v>0</v>
      </c>
      <c r="V373" s="46"/>
    </row>
    <row r="374" spans="1:22" customFormat="1" ht="191.25" hidden="1" customHeight="1">
      <c r="A374" s="26" t="s">
        <v>559</v>
      </c>
      <c r="B374" s="27">
        <v>2015</v>
      </c>
      <c r="C374" s="27">
        <v>18</v>
      </c>
      <c r="D374" s="12">
        <v>5</v>
      </c>
      <c r="E374" s="12" t="s">
        <v>1207</v>
      </c>
      <c r="F374" s="13" t="s">
        <v>1214</v>
      </c>
      <c r="G374" s="13" t="s">
        <v>1142</v>
      </c>
      <c r="H374" s="13" t="s">
        <v>1142</v>
      </c>
      <c r="I374" s="14" t="s">
        <v>1143</v>
      </c>
      <c r="J374" s="14" t="s">
        <v>1144</v>
      </c>
      <c r="K374" s="14" t="s">
        <v>1142</v>
      </c>
      <c r="L374" s="14" t="s">
        <v>1142</v>
      </c>
      <c r="M374" s="14" t="s">
        <v>1142</v>
      </c>
      <c r="N374" s="15" t="s">
        <v>1209</v>
      </c>
      <c r="O374" s="15" t="s">
        <v>1111</v>
      </c>
      <c r="P374" s="16" t="s">
        <v>1142</v>
      </c>
      <c r="Q374" s="16" t="s">
        <v>1142</v>
      </c>
      <c r="R374" s="15" t="s">
        <v>1142</v>
      </c>
      <c r="S374" s="23">
        <v>42339</v>
      </c>
      <c r="T374" s="24" t="s">
        <v>3104</v>
      </c>
      <c r="U374" s="47">
        <v>1</v>
      </c>
      <c r="V374" s="47"/>
    </row>
    <row r="375" spans="1:22" customFormat="1" ht="293.25" hidden="1" customHeight="1">
      <c r="A375" s="26" t="s">
        <v>24</v>
      </c>
      <c r="B375" s="27"/>
      <c r="C375" s="27"/>
      <c r="D375" s="12" t="s">
        <v>25</v>
      </c>
      <c r="E375" s="12" t="s">
        <v>26</v>
      </c>
      <c r="F375" s="13" t="s">
        <v>27</v>
      </c>
      <c r="G375" s="13"/>
      <c r="H375" s="13"/>
      <c r="I375" s="14" t="s">
        <v>28</v>
      </c>
      <c r="J375" s="14"/>
      <c r="K375" s="14"/>
      <c r="L375" s="14"/>
      <c r="M375" s="14"/>
      <c r="N375" s="15" t="s">
        <v>29</v>
      </c>
      <c r="O375" s="15"/>
      <c r="P375" s="16"/>
      <c r="Q375" s="16">
        <v>41851</v>
      </c>
      <c r="R375" s="15"/>
      <c r="S375" s="5" t="s">
        <v>2985</v>
      </c>
      <c r="T375" s="5" t="s">
        <v>2986</v>
      </c>
      <c r="U375" s="46">
        <v>2</v>
      </c>
      <c r="V375" s="46">
        <v>1</v>
      </c>
    </row>
    <row r="376" spans="1:22" customFormat="1" ht="409.5" hidden="1" customHeight="1">
      <c r="A376" s="26" t="s">
        <v>24</v>
      </c>
      <c r="B376" s="27"/>
      <c r="C376" s="27"/>
      <c r="D376" s="12">
        <v>421</v>
      </c>
      <c r="E376" s="12" t="s">
        <v>1215</v>
      </c>
      <c r="F376" s="13" t="s">
        <v>1216</v>
      </c>
      <c r="G376" s="13"/>
      <c r="H376" s="13"/>
      <c r="I376" s="14" t="s">
        <v>1217</v>
      </c>
      <c r="J376" s="14"/>
      <c r="K376" s="14"/>
      <c r="L376" s="14"/>
      <c r="M376" s="14"/>
      <c r="N376" s="15" t="s">
        <v>4243</v>
      </c>
      <c r="O376" s="15"/>
      <c r="P376" s="16"/>
      <c r="Q376" s="16">
        <v>42004</v>
      </c>
      <c r="R376" s="15"/>
      <c r="S376" s="5" t="s">
        <v>2927</v>
      </c>
      <c r="T376" s="5" t="s">
        <v>2983</v>
      </c>
      <c r="U376" s="46">
        <v>2</v>
      </c>
      <c r="V376" s="46"/>
    </row>
    <row r="377" spans="1:22" customFormat="1" ht="102" hidden="1" customHeight="1">
      <c r="A377" s="26" t="s">
        <v>24</v>
      </c>
      <c r="B377" s="27"/>
      <c r="C377" s="27"/>
      <c r="D377" s="12">
        <v>520</v>
      </c>
      <c r="E377" s="12" t="s">
        <v>1215</v>
      </c>
      <c r="F377" s="13" t="s">
        <v>1218</v>
      </c>
      <c r="G377" s="13"/>
      <c r="H377" s="13"/>
      <c r="I377" s="14" t="s">
        <v>1219</v>
      </c>
      <c r="J377" s="14"/>
      <c r="K377" s="14"/>
      <c r="L377" s="14"/>
      <c r="M377" s="14"/>
      <c r="N377" s="15" t="s">
        <v>1220</v>
      </c>
      <c r="O377" s="15"/>
      <c r="P377" s="16"/>
      <c r="Q377" s="16" t="s">
        <v>935</v>
      </c>
      <c r="R377" s="15"/>
      <c r="S377" s="5" t="s">
        <v>4073</v>
      </c>
      <c r="T377" s="5" t="s">
        <v>4074</v>
      </c>
      <c r="U377" s="46">
        <v>1</v>
      </c>
      <c r="V377" s="46"/>
    </row>
    <row r="378" spans="1:22" customFormat="1" ht="127.5" hidden="1" customHeight="1">
      <c r="A378" s="26" t="s">
        <v>24</v>
      </c>
      <c r="B378" s="27"/>
      <c r="C378" s="27"/>
      <c r="D378" s="12">
        <v>524</v>
      </c>
      <c r="E378" s="12" t="s">
        <v>1215</v>
      </c>
      <c r="F378" s="13" t="s">
        <v>1221</v>
      </c>
      <c r="G378" s="13"/>
      <c r="H378" s="13"/>
      <c r="I378" s="14" t="s">
        <v>1222</v>
      </c>
      <c r="J378" s="14"/>
      <c r="K378" s="14"/>
      <c r="L378" s="14"/>
      <c r="M378" s="14"/>
      <c r="N378" s="15" t="s">
        <v>1220</v>
      </c>
      <c r="O378" s="15"/>
      <c r="P378" s="16"/>
      <c r="Q378" s="16" t="s">
        <v>935</v>
      </c>
      <c r="R378" s="15"/>
      <c r="S378" s="5">
        <v>42530</v>
      </c>
      <c r="T378" s="5" t="s">
        <v>4075</v>
      </c>
      <c r="U378" s="46">
        <v>2</v>
      </c>
      <c r="V378" s="46"/>
    </row>
    <row r="379" spans="1:22" customFormat="1" ht="344.25" hidden="1" customHeight="1">
      <c r="A379" s="26" t="s">
        <v>24</v>
      </c>
      <c r="B379" s="27"/>
      <c r="C379" s="27"/>
      <c r="D379" s="12">
        <v>47</v>
      </c>
      <c r="E379" s="12" t="s">
        <v>1215</v>
      </c>
      <c r="F379" s="13" t="s">
        <v>1223</v>
      </c>
      <c r="G379" s="13"/>
      <c r="H379" s="13"/>
      <c r="I379" s="20" t="s">
        <v>1224</v>
      </c>
      <c r="J379" s="20"/>
      <c r="K379" s="20"/>
      <c r="L379" s="20"/>
      <c r="M379" s="20"/>
      <c r="N379" s="19" t="s">
        <v>1225</v>
      </c>
      <c r="O379" s="19"/>
      <c r="P379" s="18"/>
      <c r="Q379" s="18">
        <v>41943</v>
      </c>
      <c r="R379" s="19"/>
      <c r="S379" s="5" t="s">
        <v>3887</v>
      </c>
      <c r="T379" s="5" t="s">
        <v>2910</v>
      </c>
      <c r="U379" s="46">
        <v>1</v>
      </c>
      <c r="V379" s="46"/>
    </row>
    <row r="380" spans="1:22" ht="369.75" hidden="1" customHeight="1">
      <c r="A380" s="58" t="s">
        <v>24</v>
      </c>
      <c r="B380" s="59"/>
      <c r="C380" s="27"/>
      <c r="D380" s="12" t="s">
        <v>1226</v>
      </c>
      <c r="E380" s="12" t="s">
        <v>1227</v>
      </c>
      <c r="F380" s="13" t="s">
        <v>1228</v>
      </c>
      <c r="G380" s="13"/>
      <c r="H380" s="13"/>
      <c r="I380" s="20" t="s">
        <v>1229</v>
      </c>
      <c r="J380" s="20"/>
      <c r="K380" s="14"/>
      <c r="L380" s="14"/>
      <c r="M380" s="14"/>
      <c r="N380" s="19" t="s">
        <v>1230</v>
      </c>
      <c r="O380" s="19"/>
      <c r="P380" s="18"/>
      <c r="Q380" s="18">
        <v>41912</v>
      </c>
      <c r="R380" s="19"/>
      <c r="S380" s="5" t="s">
        <v>3969</v>
      </c>
      <c r="T380" s="21" t="s">
        <v>3970</v>
      </c>
      <c r="U380" s="46">
        <v>1</v>
      </c>
      <c r="V380" s="46"/>
    </row>
    <row r="381" spans="1:22" customFormat="1" ht="409.5" hidden="1" customHeight="1">
      <c r="A381" s="26" t="s">
        <v>24</v>
      </c>
      <c r="B381" s="27"/>
      <c r="C381" s="27"/>
      <c r="D381" s="12">
        <v>387</v>
      </c>
      <c r="E381" s="12" t="s">
        <v>1231</v>
      </c>
      <c r="F381" s="13" t="s">
        <v>1232</v>
      </c>
      <c r="G381" s="13"/>
      <c r="H381" s="13"/>
      <c r="I381" s="14" t="s">
        <v>1233</v>
      </c>
      <c r="J381" s="14"/>
      <c r="K381" s="14"/>
      <c r="L381" s="14"/>
      <c r="M381" s="14"/>
      <c r="N381" s="15" t="s">
        <v>4244</v>
      </c>
      <c r="O381" s="15"/>
      <c r="P381" s="16"/>
      <c r="Q381" s="16">
        <v>41881</v>
      </c>
      <c r="R381" s="15"/>
      <c r="S381" s="5">
        <v>41844</v>
      </c>
      <c r="T381" s="5" t="s">
        <v>1234</v>
      </c>
      <c r="U381" s="46">
        <v>1</v>
      </c>
      <c r="V381" s="46"/>
    </row>
    <row r="382" spans="1:22" customFormat="1" ht="191.25" hidden="1" customHeight="1">
      <c r="A382" s="26" t="s">
        <v>24</v>
      </c>
      <c r="B382" s="27"/>
      <c r="C382" s="27"/>
      <c r="D382" s="12">
        <v>479</v>
      </c>
      <c r="E382" s="12" t="s">
        <v>30</v>
      </c>
      <c r="F382" s="13" t="s">
        <v>31</v>
      </c>
      <c r="G382" s="13"/>
      <c r="H382" s="13"/>
      <c r="I382" s="14" t="s">
        <v>32</v>
      </c>
      <c r="J382" s="14"/>
      <c r="K382" s="14"/>
      <c r="L382" s="14"/>
      <c r="M382" s="14"/>
      <c r="N382" s="15" t="s">
        <v>33</v>
      </c>
      <c r="O382" s="15"/>
      <c r="P382" s="16"/>
      <c r="Q382" s="16">
        <v>42004</v>
      </c>
      <c r="R382" s="15"/>
      <c r="S382" s="5">
        <v>41845</v>
      </c>
      <c r="T382" s="5" t="s">
        <v>34</v>
      </c>
      <c r="U382" s="46">
        <v>1</v>
      </c>
      <c r="V382" s="46"/>
    </row>
    <row r="383" spans="1:22" customFormat="1" ht="165.75" hidden="1" customHeight="1">
      <c r="A383" s="26" t="s">
        <v>24</v>
      </c>
      <c r="B383" s="27"/>
      <c r="C383" s="27"/>
      <c r="D383" s="12">
        <v>228</v>
      </c>
      <c r="E383" s="12" t="s">
        <v>1235</v>
      </c>
      <c r="F383" s="13" t="s">
        <v>1236</v>
      </c>
      <c r="G383" s="13"/>
      <c r="H383" s="13"/>
      <c r="I383" s="14" t="s">
        <v>1237</v>
      </c>
      <c r="J383" s="14"/>
      <c r="K383" s="14"/>
      <c r="L383" s="14"/>
      <c r="M383" s="14"/>
      <c r="N383" s="15" t="s">
        <v>1238</v>
      </c>
      <c r="O383" s="15"/>
      <c r="P383" s="16"/>
      <c r="Q383" s="16" t="s">
        <v>935</v>
      </c>
      <c r="R383" s="15"/>
      <c r="S383" s="5" t="s">
        <v>4027</v>
      </c>
      <c r="T383" s="5" t="s">
        <v>4028</v>
      </c>
      <c r="U383" s="46">
        <v>2</v>
      </c>
      <c r="V383" s="46"/>
    </row>
    <row r="384" spans="1:22" customFormat="1" ht="318.75" hidden="1" customHeight="1">
      <c r="A384" s="26" t="s">
        <v>24</v>
      </c>
      <c r="B384" s="27"/>
      <c r="C384" s="27"/>
      <c r="D384" s="12">
        <v>167</v>
      </c>
      <c r="E384" s="12" t="s">
        <v>1235</v>
      </c>
      <c r="F384" s="13" t="s">
        <v>1239</v>
      </c>
      <c r="G384" s="13"/>
      <c r="H384" s="13"/>
      <c r="I384" s="14" t="s">
        <v>1240</v>
      </c>
      <c r="J384" s="14"/>
      <c r="K384" s="14"/>
      <c r="L384" s="14"/>
      <c r="M384" s="14"/>
      <c r="N384" s="15" t="s">
        <v>582</v>
      </c>
      <c r="O384" s="15"/>
      <c r="P384" s="16"/>
      <c r="Q384" s="16">
        <v>41943</v>
      </c>
      <c r="R384" s="15"/>
      <c r="S384" s="5">
        <v>42529</v>
      </c>
      <c r="T384" s="5" t="s">
        <v>4019</v>
      </c>
      <c r="U384" s="46">
        <v>1</v>
      </c>
      <c r="V384" s="46"/>
    </row>
    <row r="385" spans="1:22" customFormat="1" ht="344.25" hidden="1" customHeight="1">
      <c r="A385" s="26" t="s">
        <v>24</v>
      </c>
      <c r="B385" s="27"/>
      <c r="C385" s="27"/>
      <c r="D385" s="12" t="s">
        <v>1241</v>
      </c>
      <c r="E385" s="12" t="s">
        <v>1242</v>
      </c>
      <c r="F385" s="13" t="s">
        <v>1243</v>
      </c>
      <c r="G385" s="13"/>
      <c r="H385" s="13"/>
      <c r="I385" s="20" t="s">
        <v>1244</v>
      </c>
      <c r="J385" s="20"/>
      <c r="K385" s="14"/>
      <c r="L385" s="14"/>
      <c r="M385" s="14"/>
      <c r="N385" s="19" t="s">
        <v>3912</v>
      </c>
      <c r="O385" s="19"/>
      <c r="P385" s="18"/>
      <c r="Q385" s="18" t="s">
        <v>935</v>
      </c>
      <c r="R385" s="19"/>
      <c r="S385" s="5" t="s">
        <v>4119</v>
      </c>
      <c r="T385" s="21" t="s">
        <v>4118</v>
      </c>
      <c r="U385" s="46">
        <v>2</v>
      </c>
      <c r="V385" s="46">
        <v>1</v>
      </c>
    </row>
    <row r="386" spans="1:22" customFormat="1" ht="344.25" hidden="1" customHeight="1">
      <c r="A386" s="26" t="s">
        <v>24</v>
      </c>
      <c r="B386" s="27"/>
      <c r="C386" s="27"/>
      <c r="D386" s="12" t="s">
        <v>1246</v>
      </c>
      <c r="E386" s="12" t="s">
        <v>1242</v>
      </c>
      <c r="F386" s="13" t="s">
        <v>1247</v>
      </c>
      <c r="G386" s="13"/>
      <c r="H386" s="13"/>
      <c r="I386" s="14" t="s">
        <v>1248</v>
      </c>
      <c r="J386" s="14"/>
      <c r="K386" s="14"/>
      <c r="L386" s="14"/>
      <c r="M386" s="14"/>
      <c r="N386" s="15" t="s">
        <v>984</v>
      </c>
      <c r="O386" s="15"/>
      <c r="P386" s="16"/>
      <c r="Q386" s="16">
        <v>42004</v>
      </c>
      <c r="R386" s="15"/>
      <c r="S386" s="5" t="s">
        <v>2919</v>
      </c>
      <c r="T386" s="5" t="s">
        <v>2920</v>
      </c>
      <c r="U386" s="46">
        <v>2</v>
      </c>
      <c r="V386" s="46">
        <v>1</v>
      </c>
    </row>
    <row r="387" spans="1:22" ht="382.5" hidden="1" customHeight="1">
      <c r="A387" s="58" t="s">
        <v>24</v>
      </c>
      <c r="B387" s="59"/>
      <c r="C387" s="27"/>
      <c r="D387" s="12" t="s">
        <v>1249</v>
      </c>
      <c r="E387" s="12" t="s">
        <v>1242</v>
      </c>
      <c r="F387" s="13" t="s">
        <v>1250</v>
      </c>
      <c r="G387" s="13"/>
      <c r="H387" s="13"/>
      <c r="I387" s="20" t="s">
        <v>1251</v>
      </c>
      <c r="J387" s="20"/>
      <c r="K387" s="14"/>
      <c r="L387" s="14"/>
      <c r="M387" s="14"/>
      <c r="N387" s="19" t="s">
        <v>3974</v>
      </c>
      <c r="O387" s="19"/>
      <c r="P387" s="18"/>
      <c r="Q387" s="18">
        <v>41943</v>
      </c>
      <c r="R387" s="19"/>
      <c r="S387" s="5" t="s">
        <v>3972</v>
      </c>
      <c r="T387" s="21" t="s">
        <v>3973</v>
      </c>
      <c r="U387" s="46">
        <v>1</v>
      </c>
      <c r="V387" s="46">
        <v>1</v>
      </c>
    </row>
    <row r="388" spans="1:22" customFormat="1" ht="409.5" hidden="1" customHeight="1">
      <c r="A388" s="26" t="s">
        <v>24</v>
      </c>
      <c r="B388" s="27"/>
      <c r="C388" s="27"/>
      <c r="D388" s="12">
        <v>110</v>
      </c>
      <c r="E388" s="12" t="s">
        <v>1242</v>
      </c>
      <c r="F388" s="13" t="s">
        <v>1252</v>
      </c>
      <c r="G388" s="13"/>
      <c r="H388" s="13"/>
      <c r="I388" s="14" t="s">
        <v>1253</v>
      </c>
      <c r="J388" s="14"/>
      <c r="K388" s="14"/>
      <c r="L388" s="14"/>
      <c r="M388" s="14"/>
      <c r="N388" s="15" t="s">
        <v>4245</v>
      </c>
      <c r="O388" s="15"/>
      <c r="P388" s="16"/>
      <c r="Q388" s="16">
        <v>41882</v>
      </c>
      <c r="R388" s="15"/>
      <c r="S388" s="5" t="s">
        <v>2982</v>
      </c>
      <c r="T388" s="5" t="s">
        <v>2921</v>
      </c>
      <c r="U388" s="46">
        <v>2</v>
      </c>
      <c r="V388" s="46">
        <v>1</v>
      </c>
    </row>
    <row r="389" spans="1:22" customFormat="1" ht="382.5" hidden="1" customHeight="1">
      <c r="A389" s="26" t="s">
        <v>24</v>
      </c>
      <c r="B389" s="27"/>
      <c r="C389" s="27"/>
      <c r="D389" s="12" t="s">
        <v>1254</v>
      </c>
      <c r="E389" s="12" t="s">
        <v>1242</v>
      </c>
      <c r="F389" s="13" t="s">
        <v>1255</v>
      </c>
      <c r="G389" s="13"/>
      <c r="H389" s="13"/>
      <c r="I389" s="14" t="s">
        <v>1256</v>
      </c>
      <c r="J389" s="14"/>
      <c r="K389" s="14"/>
      <c r="L389" s="14"/>
      <c r="M389" s="14"/>
      <c r="N389" s="15" t="s">
        <v>984</v>
      </c>
      <c r="O389" s="15"/>
      <c r="P389" s="16"/>
      <c r="Q389" s="16">
        <v>42004</v>
      </c>
      <c r="R389" s="15"/>
      <c r="S389" s="5" t="s">
        <v>2919</v>
      </c>
      <c r="T389" s="5" t="s">
        <v>2924</v>
      </c>
      <c r="U389" s="46">
        <v>2</v>
      </c>
      <c r="V389" s="46">
        <v>1</v>
      </c>
    </row>
    <row r="390" spans="1:22" customFormat="1" ht="293.25" hidden="1" customHeight="1">
      <c r="A390" s="26" t="s">
        <v>24</v>
      </c>
      <c r="B390" s="27"/>
      <c r="C390" s="27"/>
      <c r="D390" s="12" t="s">
        <v>1257</v>
      </c>
      <c r="E390" s="12" t="s">
        <v>1242</v>
      </c>
      <c r="F390" s="13" t="s">
        <v>1258</v>
      </c>
      <c r="G390" s="13"/>
      <c r="H390" s="13"/>
      <c r="I390" s="14" t="s">
        <v>1259</v>
      </c>
      <c r="J390" s="14"/>
      <c r="K390" s="14"/>
      <c r="L390" s="14"/>
      <c r="M390" s="14"/>
      <c r="N390" s="19" t="s">
        <v>3912</v>
      </c>
      <c r="O390" s="15"/>
      <c r="P390" s="16"/>
      <c r="Q390" s="16">
        <v>41912</v>
      </c>
      <c r="R390" s="15"/>
      <c r="S390" s="5">
        <v>41850</v>
      </c>
      <c r="T390" s="5" t="s">
        <v>1260</v>
      </c>
      <c r="U390" s="46">
        <v>1</v>
      </c>
      <c r="V390" s="46">
        <v>1</v>
      </c>
    </row>
    <row r="391" spans="1:22" customFormat="1" ht="293.25" hidden="1" customHeight="1">
      <c r="A391" s="26" t="s">
        <v>24</v>
      </c>
      <c r="B391" s="27"/>
      <c r="C391" s="27"/>
      <c r="D391" s="12">
        <v>117</v>
      </c>
      <c r="E391" s="12" t="s">
        <v>1242</v>
      </c>
      <c r="F391" s="13" t="s">
        <v>1261</v>
      </c>
      <c r="G391" s="13"/>
      <c r="H391" s="13"/>
      <c r="I391" s="14" t="s">
        <v>1262</v>
      </c>
      <c r="J391" s="14"/>
      <c r="K391" s="14"/>
      <c r="L391" s="14"/>
      <c r="M391" s="14"/>
      <c r="N391" s="15" t="s">
        <v>984</v>
      </c>
      <c r="O391" s="15"/>
      <c r="P391" s="16"/>
      <c r="Q391" s="16">
        <v>42004</v>
      </c>
      <c r="R391" s="15"/>
      <c r="S391" s="5" t="s">
        <v>2919</v>
      </c>
      <c r="T391" s="5" t="s">
        <v>2923</v>
      </c>
      <c r="U391" s="46">
        <v>2</v>
      </c>
      <c r="V391" s="46">
        <v>1</v>
      </c>
    </row>
    <row r="392" spans="1:22" customFormat="1" ht="357" hidden="1" customHeight="1">
      <c r="A392" s="26" t="s">
        <v>24</v>
      </c>
      <c r="B392" s="27"/>
      <c r="C392" s="27"/>
      <c r="D392" s="12">
        <v>128</v>
      </c>
      <c r="E392" s="12" t="s">
        <v>1242</v>
      </c>
      <c r="F392" s="13" t="s">
        <v>1263</v>
      </c>
      <c r="G392" s="13"/>
      <c r="H392" s="13"/>
      <c r="I392" s="20" t="s">
        <v>1264</v>
      </c>
      <c r="J392" s="20"/>
      <c r="K392" s="14"/>
      <c r="L392" s="14"/>
      <c r="M392" s="14"/>
      <c r="N392" s="19" t="s">
        <v>3912</v>
      </c>
      <c r="O392" s="19"/>
      <c r="P392" s="18"/>
      <c r="Q392" s="18" t="s">
        <v>935</v>
      </c>
      <c r="R392" s="19"/>
      <c r="S392" s="5" t="s">
        <v>4123</v>
      </c>
      <c r="T392" s="21" t="s">
        <v>4124</v>
      </c>
      <c r="U392" s="46">
        <v>2</v>
      </c>
      <c r="V392" s="46">
        <v>1</v>
      </c>
    </row>
    <row r="393" spans="1:22" customFormat="1" ht="255" hidden="1" customHeight="1">
      <c r="A393" s="26" t="s">
        <v>24</v>
      </c>
      <c r="B393" s="27"/>
      <c r="C393" s="27"/>
      <c r="D393" s="12">
        <v>87</v>
      </c>
      <c r="E393" s="12" t="s">
        <v>1242</v>
      </c>
      <c r="F393" s="13" t="s">
        <v>1265</v>
      </c>
      <c r="G393" s="13"/>
      <c r="H393" s="13"/>
      <c r="I393" s="20" t="s">
        <v>1266</v>
      </c>
      <c r="J393" s="20"/>
      <c r="K393" s="14"/>
      <c r="L393" s="14"/>
      <c r="M393" s="14"/>
      <c r="N393" s="19" t="s">
        <v>3912</v>
      </c>
      <c r="O393" s="19"/>
      <c r="P393" s="18"/>
      <c r="Q393" s="18">
        <v>41882</v>
      </c>
      <c r="R393" s="19"/>
      <c r="S393" s="5" t="s">
        <v>4147</v>
      </c>
      <c r="T393" s="21" t="s">
        <v>4120</v>
      </c>
      <c r="U393" s="46">
        <v>2</v>
      </c>
      <c r="V393" s="46">
        <v>1</v>
      </c>
    </row>
    <row r="394" spans="1:22" customFormat="1" ht="395.25" hidden="1" customHeight="1">
      <c r="A394" s="26" t="s">
        <v>24</v>
      </c>
      <c r="B394" s="27"/>
      <c r="C394" s="27"/>
      <c r="D394" s="12">
        <v>390</v>
      </c>
      <c r="E394" s="12" t="s">
        <v>1242</v>
      </c>
      <c r="F394" s="13" t="s">
        <v>1269</v>
      </c>
      <c r="G394" s="13"/>
      <c r="H394" s="13"/>
      <c r="I394" s="14" t="s">
        <v>1270</v>
      </c>
      <c r="J394" s="14"/>
      <c r="K394" s="14"/>
      <c r="L394" s="14"/>
      <c r="M394" s="14"/>
      <c r="N394" s="15" t="s">
        <v>984</v>
      </c>
      <c r="O394" s="15"/>
      <c r="P394" s="16"/>
      <c r="Q394" s="16">
        <v>41943</v>
      </c>
      <c r="R394" s="15"/>
      <c r="S394" s="5" t="s">
        <v>2919</v>
      </c>
      <c r="T394" s="5" t="s">
        <v>3140</v>
      </c>
      <c r="U394" s="46">
        <v>2</v>
      </c>
      <c r="V394" s="46">
        <v>1</v>
      </c>
    </row>
    <row r="395" spans="1:22" customFormat="1" ht="331.5" hidden="1" customHeight="1">
      <c r="A395" s="26" t="s">
        <v>24</v>
      </c>
      <c r="B395" s="27"/>
      <c r="C395" s="27"/>
      <c r="D395" s="12">
        <v>366</v>
      </c>
      <c r="E395" s="12" t="s">
        <v>1242</v>
      </c>
      <c r="F395" s="13" t="s">
        <v>1271</v>
      </c>
      <c r="G395" s="13"/>
      <c r="H395" s="13"/>
      <c r="I395" s="20" t="s">
        <v>1272</v>
      </c>
      <c r="J395" s="20"/>
      <c r="K395" s="14"/>
      <c r="L395" s="14"/>
      <c r="M395" s="14"/>
      <c r="N395" s="19" t="s">
        <v>3912</v>
      </c>
      <c r="O395" s="19"/>
      <c r="P395" s="18"/>
      <c r="Q395" s="18">
        <v>41912</v>
      </c>
      <c r="R395" s="19"/>
      <c r="S395" s="5" t="s">
        <v>4146</v>
      </c>
      <c r="T395" s="21" t="s">
        <v>4121</v>
      </c>
      <c r="U395" s="46">
        <v>1</v>
      </c>
      <c r="V395" s="46">
        <v>1</v>
      </c>
    </row>
    <row r="396" spans="1:22" customFormat="1" ht="306" hidden="1" customHeight="1">
      <c r="A396" s="26" t="s">
        <v>24</v>
      </c>
      <c r="B396" s="27"/>
      <c r="C396" s="27"/>
      <c r="D396" s="12" t="s">
        <v>1273</v>
      </c>
      <c r="E396" s="12" t="s">
        <v>1274</v>
      </c>
      <c r="F396" s="13" t="s">
        <v>1275</v>
      </c>
      <c r="G396" s="13"/>
      <c r="H396" s="13"/>
      <c r="I396" s="14" t="s">
        <v>1276</v>
      </c>
      <c r="J396" s="14"/>
      <c r="K396" s="14"/>
      <c r="L396" s="14"/>
      <c r="M396" s="14"/>
      <c r="N396" s="15" t="s">
        <v>1277</v>
      </c>
      <c r="O396" s="15"/>
      <c r="P396" s="16"/>
      <c r="Q396" s="16" t="s">
        <v>935</v>
      </c>
      <c r="R396" s="15"/>
      <c r="S396" s="5" t="s">
        <v>4058</v>
      </c>
      <c r="T396" s="5" t="s">
        <v>4059</v>
      </c>
      <c r="U396" s="46">
        <v>1</v>
      </c>
      <c r="V396" s="46"/>
    </row>
    <row r="397" spans="1:22" customFormat="1" ht="191.25" hidden="1" customHeight="1">
      <c r="A397" s="26" t="s">
        <v>24</v>
      </c>
      <c r="B397" s="27"/>
      <c r="C397" s="27"/>
      <c r="D397" s="12" t="s">
        <v>1278</v>
      </c>
      <c r="E397" s="12" t="s">
        <v>1274</v>
      </c>
      <c r="F397" s="13" t="s">
        <v>1279</v>
      </c>
      <c r="G397" s="13"/>
      <c r="H397" s="13"/>
      <c r="I397" s="14" t="s">
        <v>1280</v>
      </c>
      <c r="J397" s="14"/>
      <c r="K397" s="14"/>
      <c r="L397" s="14"/>
      <c r="M397" s="14"/>
      <c r="N397" s="15" t="s">
        <v>4246</v>
      </c>
      <c r="O397" s="15"/>
      <c r="P397" s="16"/>
      <c r="Q397" s="16">
        <v>41912</v>
      </c>
      <c r="R397" s="15"/>
      <c r="S397" s="5" t="s">
        <v>3916</v>
      </c>
      <c r="T397" s="5" t="s">
        <v>3917</v>
      </c>
      <c r="U397" s="46">
        <v>2</v>
      </c>
      <c r="V397" s="46"/>
    </row>
    <row r="398" spans="1:22" customFormat="1" ht="178.5" hidden="1" customHeight="1">
      <c r="A398" s="26" t="s">
        <v>24</v>
      </c>
      <c r="B398" s="27"/>
      <c r="C398" s="27"/>
      <c r="D398" s="12">
        <v>265</v>
      </c>
      <c r="E398" s="12" t="s">
        <v>1282</v>
      </c>
      <c r="F398" s="13" t="s">
        <v>1283</v>
      </c>
      <c r="G398" s="13"/>
      <c r="H398" s="13"/>
      <c r="I398" s="20" t="s">
        <v>1284</v>
      </c>
      <c r="J398" s="20"/>
      <c r="K398" s="14"/>
      <c r="L398" s="14"/>
      <c r="M398" s="14"/>
      <c r="N398" s="19" t="s">
        <v>968</v>
      </c>
      <c r="O398" s="19"/>
      <c r="P398" s="18"/>
      <c r="Q398" s="18">
        <v>42004</v>
      </c>
      <c r="R398" s="19"/>
      <c r="S398" s="5" t="s">
        <v>4284</v>
      </c>
      <c r="T398" s="5" t="s">
        <v>4283</v>
      </c>
      <c r="U398" s="46">
        <v>0</v>
      </c>
      <c r="V398" s="46"/>
    </row>
    <row r="399" spans="1:22" customFormat="1" ht="280.5" hidden="1" customHeight="1">
      <c r="A399" s="26" t="s">
        <v>24</v>
      </c>
      <c r="B399" s="27"/>
      <c r="C399" s="27"/>
      <c r="D399" s="12">
        <v>577</v>
      </c>
      <c r="E399" s="12" t="s">
        <v>3606</v>
      </c>
      <c r="F399" s="13" t="s">
        <v>1285</v>
      </c>
      <c r="G399" s="13"/>
      <c r="H399" s="13"/>
      <c r="I399" s="14" t="s">
        <v>1286</v>
      </c>
      <c r="J399" s="14"/>
      <c r="K399" s="14"/>
      <c r="L399" s="14"/>
      <c r="M399" s="14"/>
      <c r="N399" s="15" t="s">
        <v>1287</v>
      </c>
      <c r="O399" s="15"/>
      <c r="P399" s="16"/>
      <c r="Q399" s="16" t="s">
        <v>935</v>
      </c>
      <c r="R399" s="15"/>
      <c r="S399" s="5"/>
      <c r="T399" s="5" t="s">
        <v>1288</v>
      </c>
      <c r="U399" s="46">
        <v>1</v>
      </c>
      <c r="V399" s="46"/>
    </row>
    <row r="400" spans="1:22" customFormat="1" ht="191.25" hidden="1" customHeight="1">
      <c r="A400" s="26" t="s">
        <v>24</v>
      </c>
      <c r="B400" s="27"/>
      <c r="C400" s="27"/>
      <c r="D400" s="12">
        <v>583</v>
      </c>
      <c r="E400" s="12" t="s">
        <v>3606</v>
      </c>
      <c r="F400" s="13" t="s">
        <v>1289</v>
      </c>
      <c r="G400" s="13"/>
      <c r="H400" s="13"/>
      <c r="I400" s="14" t="s">
        <v>1290</v>
      </c>
      <c r="J400" s="14"/>
      <c r="K400" s="14"/>
      <c r="L400" s="14"/>
      <c r="M400" s="14"/>
      <c r="N400" s="15" t="s">
        <v>1291</v>
      </c>
      <c r="O400" s="15"/>
      <c r="P400" s="16"/>
      <c r="Q400" s="16" t="s">
        <v>935</v>
      </c>
      <c r="R400" s="15"/>
      <c r="S400" s="5" t="s">
        <v>2946</v>
      </c>
      <c r="T400" s="5" t="s">
        <v>2947</v>
      </c>
      <c r="U400" s="46">
        <v>1</v>
      </c>
      <c r="V400" s="46"/>
    </row>
    <row r="401" spans="1:22" customFormat="1" ht="216.75" hidden="1" customHeight="1">
      <c r="A401" s="26" t="s">
        <v>24</v>
      </c>
      <c r="B401" s="27"/>
      <c r="C401" s="27"/>
      <c r="D401" s="12">
        <v>589</v>
      </c>
      <c r="E401" s="12" t="s">
        <v>1292</v>
      </c>
      <c r="F401" s="13" t="s">
        <v>1293</v>
      </c>
      <c r="G401" s="13"/>
      <c r="H401" s="13"/>
      <c r="I401" s="14" t="s">
        <v>1294</v>
      </c>
      <c r="J401" s="14"/>
      <c r="K401" s="14"/>
      <c r="L401" s="14"/>
      <c r="M401" s="14"/>
      <c r="N401" s="15" t="s">
        <v>1295</v>
      </c>
      <c r="O401" s="15"/>
      <c r="P401" s="16"/>
      <c r="Q401" s="16">
        <v>41486</v>
      </c>
      <c r="R401" s="15"/>
      <c r="S401" s="5" t="s">
        <v>2987</v>
      </c>
      <c r="T401" s="5" t="s">
        <v>2988</v>
      </c>
      <c r="U401" s="46">
        <v>2</v>
      </c>
      <c r="V401" s="46"/>
    </row>
    <row r="402" spans="1:22" customFormat="1" ht="293.25" hidden="1" customHeight="1">
      <c r="A402" s="26" t="s">
        <v>24</v>
      </c>
      <c r="B402" s="27"/>
      <c r="C402" s="27"/>
      <c r="D402" s="12">
        <v>590</v>
      </c>
      <c r="E402" s="12" t="s">
        <v>1296</v>
      </c>
      <c r="F402" s="13" t="s">
        <v>1297</v>
      </c>
      <c r="G402" s="13"/>
      <c r="H402" s="13"/>
      <c r="I402" s="14" t="s">
        <v>1298</v>
      </c>
      <c r="J402" s="14"/>
      <c r="K402" s="14"/>
      <c r="L402" s="14"/>
      <c r="M402" s="14"/>
      <c r="N402" s="15" t="s">
        <v>1299</v>
      </c>
      <c r="O402" s="15"/>
      <c r="P402" s="16"/>
      <c r="Q402" s="16">
        <v>41639</v>
      </c>
      <c r="R402" s="15"/>
      <c r="S402" s="5" t="s">
        <v>2927</v>
      </c>
      <c r="T402" s="5" t="s">
        <v>1300</v>
      </c>
      <c r="U402" s="46">
        <v>1</v>
      </c>
      <c r="V402" s="46">
        <v>1</v>
      </c>
    </row>
    <row r="403" spans="1:22" customFormat="1" ht="255" hidden="1" customHeight="1">
      <c r="A403" s="26" t="s">
        <v>24</v>
      </c>
      <c r="B403" s="27"/>
      <c r="C403" s="27"/>
      <c r="D403" s="12">
        <v>593</v>
      </c>
      <c r="E403" s="12" t="s">
        <v>1296</v>
      </c>
      <c r="F403" s="13" t="s">
        <v>1301</v>
      </c>
      <c r="G403" s="13"/>
      <c r="H403" s="13"/>
      <c r="I403" s="14" t="s">
        <v>1302</v>
      </c>
      <c r="J403" s="14"/>
      <c r="K403" s="14"/>
      <c r="L403" s="14"/>
      <c r="M403" s="14"/>
      <c r="N403" s="15" t="s">
        <v>4247</v>
      </c>
      <c r="O403" s="15"/>
      <c r="P403" s="16"/>
      <c r="Q403" s="16">
        <v>41639</v>
      </c>
      <c r="R403" s="15"/>
      <c r="S403" s="5" t="s">
        <v>2927</v>
      </c>
      <c r="T403" s="5" t="s">
        <v>2928</v>
      </c>
      <c r="U403" s="46">
        <v>2</v>
      </c>
      <c r="V403" s="46">
        <v>1</v>
      </c>
    </row>
    <row r="404" spans="1:22" customFormat="1" ht="216.75" hidden="1" customHeight="1">
      <c r="A404" s="26" t="s">
        <v>24</v>
      </c>
      <c r="B404" s="27"/>
      <c r="C404" s="27"/>
      <c r="D404" s="12">
        <v>597</v>
      </c>
      <c r="E404" s="12" t="s">
        <v>1296</v>
      </c>
      <c r="F404" s="13" t="s">
        <v>1303</v>
      </c>
      <c r="G404" s="13"/>
      <c r="H404" s="13"/>
      <c r="I404" s="14" t="s">
        <v>1304</v>
      </c>
      <c r="J404" s="14"/>
      <c r="K404" s="14"/>
      <c r="L404" s="14"/>
      <c r="M404" s="14"/>
      <c r="N404" s="15" t="s">
        <v>1299</v>
      </c>
      <c r="O404" s="15"/>
      <c r="P404" s="16"/>
      <c r="Q404" s="16">
        <v>41639</v>
      </c>
      <c r="R404" s="15"/>
      <c r="S404" s="5" t="s">
        <v>2927</v>
      </c>
      <c r="T404" s="5" t="s">
        <v>1305</v>
      </c>
      <c r="U404" s="46">
        <v>1</v>
      </c>
      <c r="V404" s="46"/>
    </row>
    <row r="405" spans="1:22" customFormat="1" ht="409.5" hidden="1" customHeight="1">
      <c r="A405" s="26" t="s">
        <v>24</v>
      </c>
      <c r="B405" s="27"/>
      <c r="C405" s="27"/>
      <c r="D405" s="12">
        <v>601</v>
      </c>
      <c r="E405" s="12" t="s">
        <v>1296</v>
      </c>
      <c r="F405" s="13" t="s">
        <v>1306</v>
      </c>
      <c r="G405" s="13"/>
      <c r="H405" s="13"/>
      <c r="I405" s="14" t="s">
        <v>1307</v>
      </c>
      <c r="J405" s="14"/>
      <c r="K405" s="14"/>
      <c r="L405" s="14"/>
      <c r="M405" s="14"/>
      <c r="N405" s="15" t="s">
        <v>4248</v>
      </c>
      <c r="O405" s="15"/>
      <c r="P405" s="16"/>
      <c r="Q405" s="16">
        <v>41639</v>
      </c>
      <c r="R405" s="15"/>
      <c r="S405" s="5" t="s">
        <v>2927</v>
      </c>
      <c r="T405" s="5" t="s">
        <v>2929</v>
      </c>
      <c r="U405" s="46">
        <v>0</v>
      </c>
      <c r="V405" s="46"/>
    </row>
    <row r="406" spans="1:22" customFormat="1" ht="306" hidden="1" customHeight="1">
      <c r="A406" s="26" t="s">
        <v>24</v>
      </c>
      <c r="B406" s="27"/>
      <c r="C406" s="27"/>
      <c r="D406" s="12">
        <v>602</v>
      </c>
      <c r="E406" s="12" t="s">
        <v>1296</v>
      </c>
      <c r="F406" s="13" t="s">
        <v>1308</v>
      </c>
      <c r="G406" s="13"/>
      <c r="H406" s="13"/>
      <c r="I406" s="14" t="s">
        <v>1309</v>
      </c>
      <c r="J406" s="14"/>
      <c r="K406" s="14"/>
      <c r="L406" s="14"/>
      <c r="M406" s="14"/>
      <c r="N406" s="15" t="s">
        <v>4249</v>
      </c>
      <c r="O406" s="15"/>
      <c r="P406" s="16"/>
      <c r="Q406" s="16">
        <v>41639</v>
      </c>
      <c r="R406" s="15"/>
      <c r="S406" s="5" t="s">
        <v>4076</v>
      </c>
      <c r="T406" s="5" t="s">
        <v>4077</v>
      </c>
      <c r="U406" s="46">
        <v>2</v>
      </c>
      <c r="V406" s="46">
        <v>1</v>
      </c>
    </row>
    <row r="407" spans="1:22" customFormat="1" ht="382.5" hidden="1" customHeight="1">
      <c r="A407" s="26" t="s">
        <v>24</v>
      </c>
      <c r="B407" s="27"/>
      <c r="C407" s="27"/>
      <c r="D407" s="12">
        <v>632</v>
      </c>
      <c r="E407" s="12" t="s">
        <v>1310</v>
      </c>
      <c r="F407" s="13" t="s">
        <v>1311</v>
      </c>
      <c r="G407" s="13"/>
      <c r="H407" s="13"/>
      <c r="I407" s="14" t="s">
        <v>1312</v>
      </c>
      <c r="J407" s="14"/>
      <c r="K407" s="14"/>
      <c r="L407" s="14"/>
      <c r="M407" s="14"/>
      <c r="N407" s="15" t="s">
        <v>1313</v>
      </c>
      <c r="O407" s="15"/>
      <c r="P407" s="16"/>
      <c r="Q407" s="16">
        <v>41547</v>
      </c>
      <c r="R407" s="15"/>
      <c r="S407" s="5" t="s">
        <v>1314</v>
      </c>
      <c r="T407" s="5" t="s">
        <v>3141</v>
      </c>
      <c r="U407" s="46">
        <v>2</v>
      </c>
      <c r="V407" s="46"/>
    </row>
    <row r="408" spans="1:22" customFormat="1" ht="204" hidden="1" customHeight="1">
      <c r="A408" s="26" t="s">
        <v>24</v>
      </c>
      <c r="B408" s="27"/>
      <c r="C408" s="27"/>
      <c r="D408" s="12">
        <v>633</v>
      </c>
      <c r="E408" s="12" t="s">
        <v>1315</v>
      </c>
      <c r="F408" s="13" t="s">
        <v>1316</v>
      </c>
      <c r="G408" s="13"/>
      <c r="H408" s="13"/>
      <c r="I408" s="14" t="s">
        <v>1317</v>
      </c>
      <c r="J408" s="14"/>
      <c r="K408" s="14"/>
      <c r="L408" s="14"/>
      <c r="M408" s="14"/>
      <c r="N408" s="15" t="s">
        <v>1318</v>
      </c>
      <c r="O408" s="15"/>
      <c r="P408" s="16"/>
      <c r="Q408" s="16" t="s">
        <v>935</v>
      </c>
      <c r="R408" s="15"/>
      <c r="S408" s="5" t="s">
        <v>3918</v>
      </c>
      <c r="T408" s="5" t="s">
        <v>3919</v>
      </c>
      <c r="U408" s="46">
        <v>2</v>
      </c>
      <c r="V408" s="46">
        <v>1</v>
      </c>
    </row>
    <row r="409" spans="1:22" customFormat="1" ht="216.75" hidden="1" customHeight="1">
      <c r="A409" s="26" t="s">
        <v>24</v>
      </c>
      <c r="B409" s="27"/>
      <c r="C409" s="27"/>
      <c r="D409" s="12">
        <v>635</v>
      </c>
      <c r="E409" s="12" t="s">
        <v>1315</v>
      </c>
      <c r="F409" s="13" t="s">
        <v>1319</v>
      </c>
      <c r="G409" s="13"/>
      <c r="H409" s="13"/>
      <c r="I409" s="14" t="s">
        <v>1320</v>
      </c>
      <c r="J409" s="14"/>
      <c r="K409" s="14"/>
      <c r="L409" s="14"/>
      <c r="M409" s="14"/>
      <c r="N409" s="15" t="s">
        <v>4250</v>
      </c>
      <c r="O409" s="15"/>
      <c r="P409" s="16"/>
      <c r="Q409" s="16"/>
      <c r="R409" s="15"/>
      <c r="S409" s="5" t="s">
        <v>2925</v>
      </c>
      <c r="T409" s="5" t="s">
        <v>3920</v>
      </c>
      <c r="U409" s="46">
        <v>2</v>
      </c>
      <c r="V409" s="46">
        <v>2</v>
      </c>
    </row>
    <row r="410" spans="1:22" customFormat="1" ht="153" hidden="1" customHeight="1">
      <c r="A410" s="26" t="s">
        <v>24</v>
      </c>
      <c r="B410" s="27"/>
      <c r="C410" s="27"/>
      <c r="D410" s="12">
        <v>657</v>
      </c>
      <c r="E410" s="12" t="s">
        <v>1321</v>
      </c>
      <c r="F410" s="13" t="s">
        <v>1322</v>
      </c>
      <c r="G410" s="13"/>
      <c r="H410" s="13"/>
      <c r="I410" s="14" t="s">
        <v>1323</v>
      </c>
      <c r="J410" s="14"/>
      <c r="K410" s="14"/>
      <c r="L410" s="14"/>
      <c r="M410" s="14"/>
      <c r="N410" s="15" t="s">
        <v>1324</v>
      </c>
      <c r="O410" s="15"/>
      <c r="P410" s="16"/>
      <c r="Q410" s="16">
        <v>41639</v>
      </c>
      <c r="R410" s="15"/>
      <c r="S410" s="5" t="s">
        <v>2989</v>
      </c>
      <c r="T410" s="5" t="s">
        <v>2990</v>
      </c>
      <c r="U410" s="46">
        <v>0</v>
      </c>
      <c r="V410" s="46"/>
    </row>
    <row r="411" spans="1:22" customFormat="1" ht="306" hidden="1" customHeight="1">
      <c r="A411" s="26" t="s">
        <v>24</v>
      </c>
      <c r="B411" s="27"/>
      <c r="C411" s="27"/>
      <c r="D411" s="12">
        <v>672</v>
      </c>
      <c r="E411" s="12" t="s">
        <v>1325</v>
      </c>
      <c r="F411" s="13" t="s">
        <v>1326</v>
      </c>
      <c r="G411" s="13"/>
      <c r="H411" s="13"/>
      <c r="I411" s="14" t="s">
        <v>1327</v>
      </c>
      <c r="J411" s="14"/>
      <c r="K411" s="14"/>
      <c r="L411" s="14"/>
      <c r="M411" s="14"/>
      <c r="N411" s="15" t="s">
        <v>4300</v>
      </c>
      <c r="O411" s="15"/>
      <c r="P411" s="16"/>
      <c r="Q411" s="16" t="s">
        <v>935</v>
      </c>
      <c r="R411" s="15"/>
      <c r="S411" s="5" t="s">
        <v>4331</v>
      </c>
      <c r="T411" s="21" t="s">
        <v>4333</v>
      </c>
      <c r="U411" s="46">
        <v>2</v>
      </c>
      <c r="V411" s="46"/>
    </row>
    <row r="412" spans="1:22" customFormat="1" ht="293.25" hidden="1" customHeight="1">
      <c r="A412" s="26" t="s">
        <v>24</v>
      </c>
      <c r="B412" s="27"/>
      <c r="C412" s="27"/>
      <c r="D412" s="12">
        <v>674</v>
      </c>
      <c r="E412" s="12" t="s">
        <v>1325</v>
      </c>
      <c r="F412" s="13" t="s">
        <v>1328</v>
      </c>
      <c r="G412" s="13"/>
      <c r="H412" s="13"/>
      <c r="I412" s="20" t="s">
        <v>1329</v>
      </c>
      <c r="J412" s="20"/>
      <c r="K412" s="20"/>
      <c r="L412" s="20"/>
      <c r="M412" s="20"/>
      <c r="N412" s="19" t="s">
        <v>4337</v>
      </c>
      <c r="O412" s="19"/>
      <c r="P412" s="18"/>
      <c r="Q412" s="18" t="s">
        <v>935</v>
      </c>
      <c r="R412" s="15"/>
      <c r="S412" s="6" t="s">
        <v>4336</v>
      </c>
      <c r="T412" s="21" t="s">
        <v>4335</v>
      </c>
      <c r="U412" s="46">
        <v>1</v>
      </c>
      <c r="V412" s="46"/>
    </row>
    <row r="413" spans="1:22" customFormat="1" ht="331.5" hidden="1">
      <c r="A413" s="26" t="s">
        <v>24</v>
      </c>
      <c r="B413" s="27"/>
      <c r="C413" s="27"/>
      <c r="D413" s="12">
        <v>675</v>
      </c>
      <c r="E413" s="12" t="s">
        <v>1325</v>
      </c>
      <c r="F413" s="13" t="s">
        <v>1330</v>
      </c>
      <c r="G413" s="13"/>
      <c r="H413" s="13"/>
      <c r="I413" s="14" t="s">
        <v>1331</v>
      </c>
      <c r="J413" s="14"/>
      <c r="K413" s="14"/>
      <c r="L413" s="14"/>
      <c r="M413" s="14"/>
      <c r="N413" s="15" t="s">
        <v>4300</v>
      </c>
      <c r="O413" s="15"/>
      <c r="P413" s="16"/>
      <c r="Q413" s="16" t="s">
        <v>935</v>
      </c>
      <c r="R413" s="15"/>
      <c r="S413" s="5" t="s">
        <v>4332</v>
      </c>
      <c r="T413" s="21" t="s">
        <v>4334</v>
      </c>
      <c r="U413" s="46">
        <v>1</v>
      </c>
      <c r="V413" s="46"/>
    </row>
    <row r="414" spans="1:22" customFormat="1" ht="357" hidden="1" customHeight="1">
      <c r="A414" s="26" t="s">
        <v>24</v>
      </c>
      <c r="B414" s="27"/>
      <c r="C414" s="27"/>
      <c r="D414" s="12">
        <v>677</v>
      </c>
      <c r="E414" s="12" t="s">
        <v>1332</v>
      </c>
      <c r="F414" s="13" t="s">
        <v>1333</v>
      </c>
      <c r="G414" s="13"/>
      <c r="H414" s="13"/>
      <c r="I414" s="14" t="s">
        <v>1334</v>
      </c>
      <c r="J414" s="14"/>
      <c r="K414" s="14"/>
      <c r="L414" s="14"/>
      <c r="M414" s="14"/>
      <c r="N414" s="15" t="s">
        <v>963</v>
      </c>
      <c r="O414" s="15"/>
      <c r="P414" s="16"/>
      <c r="Q414" s="16" t="s">
        <v>935</v>
      </c>
      <c r="R414" s="15"/>
      <c r="S414" s="5">
        <v>42033</v>
      </c>
      <c r="T414" s="21" t="s">
        <v>3119</v>
      </c>
      <c r="U414" s="46">
        <v>2</v>
      </c>
      <c r="V414" s="46"/>
    </row>
    <row r="415" spans="1:22" customFormat="1" ht="204" hidden="1" customHeight="1">
      <c r="A415" s="26" t="s">
        <v>24</v>
      </c>
      <c r="B415" s="27"/>
      <c r="C415" s="27"/>
      <c r="D415" s="12">
        <v>680</v>
      </c>
      <c r="E415" s="12" t="s">
        <v>1332</v>
      </c>
      <c r="F415" s="13" t="s">
        <v>1335</v>
      </c>
      <c r="G415" s="13"/>
      <c r="H415" s="13"/>
      <c r="I415" s="14" t="s">
        <v>1336</v>
      </c>
      <c r="J415" s="14"/>
      <c r="K415" s="14"/>
      <c r="L415" s="14"/>
      <c r="M415" s="14"/>
      <c r="N415" s="15" t="s">
        <v>963</v>
      </c>
      <c r="O415" s="15"/>
      <c r="P415" s="16"/>
      <c r="Q415" s="16" t="s">
        <v>935</v>
      </c>
      <c r="R415" s="15"/>
      <c r="S415" s="5" t="s">
        <v>1337</v>
      </c>
      <c r="T415" s="21" t="s">
        <v>3120</v>
      </c>
      <c r="U415" s="46">
        <v>2</v>
      </c>
      <c r="V415" s="46"/>
    </row>
    <row r="416" spans="1:22" customFormat="1" ht="216.75" hidden="1" customHeight="1">
      <c r="A416" s="26" t="s">
        <v>24</v>
      </c>
      <c r="B416" s="27"/>
      <c r="C416" s="27"/>
      <c r="D416" s="12">
        <v>684</v>
      </c>
      <c r="E416" s="12" t="s">
        <v>1332</v>
      </c>
      <c r="F416" s="13" t="s">
        <v>1338</v>
      </c>
      <c r="G416" s="13"/>
      <c r="H416" s="13"/>
      <c r="I416" s="14" t="s">
        <v>1339</v>
      </c>
      <c r="J416" s="14"/>
      <c r="K416" s="14"/>
      <c r="L416" s="14"/>
      <c r="M416" s="14"/>
      <c r="N416" s="15" t="s">
        <v>963</v>
      </c>
      <c r="O416" s="15"/>
      <c r="P416" s="16"/>
      <c r="Q416" s="16" t="s">
        <v>935</v>
      </c>
      <c r="R416" s="15"/>
      <c r="S416" s="5">
        <v>41857</v>
      </c>
      <c r="T416" s="21" t="s">
        <v>3121</v>
      </c>
      <c r="U416" s="46">
        <v>2</v>
      </c>
      <c r="V416" s="46"/>
    </row>
    <row r="417" spans="1:22" customFormat="1" ht="357" hidden="1" customHeight="1">
      <c r="A417" s="26" t="s">
        <v>24</v>
      </c>
      <c r="B417" s="27"/>
      <c r="C417" s="27"/>
      <c r="D417" s="12">
        <v>695</v>
      </c>
      <c r="E417" s="12" t="s">
        <v>1340</v>
      </c>
      <c r="F417" s="13" t="s">
        <v>1341</v>
      </c>
      <c r="G417" s="13"/>
      <c r="H417" s="13"/>
      <c r="I417" s="14" t="s">
        <v>1342</v>
      </c>
      <c r="J417" s="14"/>
      <c r="K417" s="14"/>
      <c r="L417" s="14"/>
      <c r="M417" s="14"/>
      <c r="N417" s="15" t="s">
        <v>1343</v>
      </c>
      <c r="O417" s="15"/>
      <c r="P417" s="16"/>
      <c r="Q417" s="16">
        <v>42004</v>
      </c>
      <c r="R417" s="15"/>
      <c r="S417" s="5" t="s">
        <v>3870</v>
      </c>
      <c r="T417" s="5" t="s">
        <v>3869</v>
      </c>
      <c r="U417" s="46">
        <v>1</v>
      </c>
      <c r="V417" s="46"/>
    </row>
    <row r="418" spans="1:22" customFormat="1" ht="280.5" hidden="1" customHeight="1">
      <c r="A418" s="26" t="s">
        <v>24</v>
      </c>
      <c r="B418" s="27"/>
      <c r="C418" s="27"/>
      <c r="D418" s="12">
        <v>708</v>
      </c>
      <c r="E418" s="12" t="s">
        <v>1344</v>
      </c>
      <c r="F418" s="13" t="s">
        <v>1345</v>
      </c>
      <c r="G418" s="13"/>
      <c r="H418" s="13"/>
      <c r="I418" s="14" t="s">
        <v>1346</v>
      </c>
      <c r="J418" s="14"/>
      <c r="K418" s="14"/>
      <c r="L418" s="14"/>
      <c r="M418" s="14"/>
      <c r="N418" s="15" t="s">
        <v>1347</v>
      </c>
      <c r="O418" s="15"/>
      <c r="P418" s="16"/>
      <c r="Q418" s="16">
        <v>41698</v>
      </c>
      <c r="R418" s="15"/>
      <c r="S418" s="5" t="s">
        <v>3061</v>
      </c>
      <c r="T418" s="5" t="s">
        <v>1348</v>
      </c>
      <c r="U418" s="46">
        <v>1</v>
      </c>
      <c r="V418" s="46"/>
    </row>
    <row r="419" spans="1:22" customFormat="1" ht="191.25" hidden="1" customHeight="1">
      <c r="A419" s="26" t="s">
        <v>24</v>
      </c>
      <c r="B419" s="27"/>
      <c r="C419" s="27"/>
      <c r="D419" s="12">
        <v>728</v>
      </c>
      <c r="E419" s="12" t="s">
        <v>1349</v>
      </c>
      <c r="F419" s="13" t="s">
        <v>1350</v>
      </c>
      <c r="G419" s="13"/>
      <c r="H419" s="13"/>
      <c r="I419" s="20" t="s">
        <v>1351</v>
      </c>
      <c r="J419" s="20"/>
      <c r="K419" s="14"/>
      <c r="L419" s="14"/>
      <c r="M419" s="14"/>
      <c r="N419" s="19" t="s">
        <v>1352</v>
      </c>
      <c r="O419" s="19"/>
      <c r="P419" s="18"/>
      <c r="Q419" s="18">
        <v>42004</v>
      </c>
      <c r="R419" s="19"/>
      <c r="S419" s="5">
        <v>42535</v>
      </c>
      <c r="T419" s="5" t="s">
        <v>4294</v>
      </c>
      <c r="U419" s="46">
        <v>2</v>
      </c>
      <c r="V419" s="46"/>
    </row>
    <row r="420" spans="1:22" customFormat="1" ht="140.25" hidden="1" customHeight="1">
      <c r="A420" s="26" t="s">
        <v>24</v>
      </c>
      <c r="B420" s="27"/>
      <c r="C420" s="27"/>
      <c r="D420" s="12">
        <v>729</v>
      </c>
      <c r="E420" s="12" t="s">
        <v>1349</v>
      </c>
      <c r="F420" s="13" t="s">
        <v>1353</v>
      </c>
      <c r="G420" s="13"/>
      <c r="H420" s="13"/>
      <c r="I420" s="20" t="s">
        <v>1354</v>
      </c>
      <c r="J420" s="20"/>
      <c r="K420" s="14"/>
      <c r="L420" s="14"/>
      <c r="M420" s="14"/>
      <c r="N420" s="19" t="s">
        <v>1352</v>
      </c>
      <c r="O420" s="19"/>
      <c r="P420" s="18"/>
      <c r="Q420" s="18">
        <v>42004</v>
      </c>
      <c r="R420" s="19"/>
      <c r="S420" s="5" t="s">
        <v>4284</v>
      </c>
      <c r="T420" s="5" t="s">
        <v>4293</v>
      </c>
      <c r="U420" s="46">
        <v>1</v>
      </c>
      <c r="V420" s="46"/>
    </row>
    <row r="421" spans="1:22" customFormat="1" ht="102" hidden="1" customHeight="1">
      <c r="A421" s="26" t="s">
        <v>24</v>
      </c>
      <c r="B421" s="27"/>
      <c r="C421" s="27"/>
      <c r="D421" s="12">
        <v>730</v>
      </c>
      <c r="E421" s="12" t="s">
        <v>1349</v>
      </c>
      <c r="F421" s="13" t="s">
        <v>1355</v>
      </c>
      <c r="G421" s="13"/>
      <c r="H421" s="13"/>
      <c r="I421" s="20" t="s">
        <v>1356</v>
      </c>
      <c r="J421" s="20"/>
      <c r="K421" s="14"/>
      <c r="L421" s="14"/>
      <c r="M421" s="14"/>
      <c r="N421" s="19" t="s">
        <v>1352</v>
      </c>
      <c r="O421" s="19"/>
      <c r="P421" s="18"/>
      <c r="Q421" s="18">
        <v>41578</v>
      </c>
      <c r="R421" s="19"/>
      <c r="S421" s="5">
        <v>42060</v>
      </c>
      <c r="T421" s="5" t="s">
        <v>1357</v>
      </c>
      <c r="U421" s="46">
        <v>1</v>
      </c>
      <c r="V421" s="46"/>
    </row>
    <row r="422" spans="1:22" customFormat="1" ht="140.25" hidden="1" customHeight="1">
      <c r="A422" s="26" t="s">
        <v>24</v>
      </c>
      <c r="B422" s="27"/>
      <c r="C422" s="27"/>
      <c r="D422" s="12">
        <v>731</v>
      </c>
      <c r="E422" s="12" t="s">
        <v>1349</v>
      </c>
      <c r="F422" s="13" t="s">
        <v>1358</v>
      </c>
      <c r="G422" s="13"/>
      <c r="H422" s="13"/>
      <c r="I422" s="20" t="s">
        <v>1354</v>
      </c>
      <c r="J422" s="20"/>
      <c r="K422" s="14"/>
      <c r="L422" s="14"/>
      <c r="M422" s="14"/>
      <c r="N422" s="19" t="s">
        <v>1352</v>
      </c>
      <c r="O422" s="19"/>
      <c r="P422" s="18"/>
      <c r="Q422" s="18">
        <v>42004</v>
      </c>
      <c r="R422" s="19"/>
      <c r="S422" s="5" t="s">
        <v>4284</v>
      </c>
      <c r="T422" s="5" t="s">
        <v>4293</v>
      </c>
      <c r="U422" s="46">
        <v>1</v>
      </c>
      <c r="V422" s="46"/>
    </row>
    <row r="423" spans="1:22" customFormat="1" ht="178.5" hidden="1" customHeight="1">
      <c r="A423" s="26" t="s">
        <v>24</v>
      </c>
      <c r="B423" s="27"/>
      <c r="C423" s="27"/>
      <c r="D423" s="12">
        <v>735</v>
      </c>
      <c r="E423" s="12" t="s">
        <v>1359</v>
      </c>
      <c r="F423" s="13" t="s">
        <v>1360</v>
      </c>
      <c r="G423" s="13"/>
      <c r="H423" s="13"/>
      <c r="I423" s="20" t="s">
        <v>1361</v>
      </c>
      <c r="J423" s="20"/>
      <c r="K423" s="14"/>
      <c r="L423" s="14"/>
      <c r="M423" s="14"/>
      <c r="N423" s="19" t="s">
        <v>1352</v>
      </c>
      <c r="O423" s="19"/>
      <c r="P423" s="18"/>
      <c r="Q423" s="18">
        <v>42004</v>
      </c>
      <c r="R423" s="19"/>
      <c r="S423" s="5"/>
      <c r="T423" s="5" t="s">
        <v>1362</v>
      </c>
      <c r="U423" s="46">
        <v>1</v>
      </c>
      <c r="V423" s="46"/>
    </row>
    <row r="424" spans="1:22" customFormat="1" ht="204" hidden="1" customHeight="1">
      <c r="A424" s="26" t="s">
        <v>24</v>
      </c>
      <c r="B424" s="27"/>
      <c r="C424" s="27"/>
      <c r="D424" s="12">
        <v>737</v>
      </c>
      <c r="E424" s="12" t="s">
        <v>1359</v>
      </c>
      <c r="F424" s="13" t="s">
        <v>1363</v>
      </c>
      <c r="G424" s="13"/>
      <c r="H424" s="13"/>
      <c r="I424" s="20" t="s">
        <v>1284</v>
      </c>
      <c r="J424" s="20"/>
      <c r="K424" s="14"/>
      <c r="L424" s="14"/>
      <c r="M424" s="14"/>
      <c r="N424" s="19" t="s">
        <v>3921</v>
      </c>
      <c r="O424" s="19"/>
      <c r="P424" s="18"/>
      <c r="Q424" s="18">
        <v>42004</v>
      </c>
      <c r="R424" s="19"/>
      <c r="S424" s="5" t="s">
        <v>4145</v>
      </c>
      <c r="T424" s="21" t="s">
        <v>4122</v>
      </c>
      <c r="U424" s="46">
        <v>0</v>
      </c>
      <c r="V424" s="46"/>
    </row>
    <row r="425" spans="1:22" customFormat="1" ht="229.5" hidden="1" customHeight="1">
      <c r="A425" s="26" t="s">
        <v>24</v>
      </c>
      <c r="B425" s="27"/>
      <c r="C425" s="27"/>
      <c r="D425" s="12">
        <v>738</v>
      </c>
      <c r="E425" s="12" t="s">
        <v>1359</v>
      </c>
      <c r="F425" s="13" t="s">
        <v>1365</v>
      </c>
      <c r="G425" s="13"/>
      <c r="H425" s="13"/>
      <c r="I425" s="20" t="s">
        <v>1284</v>
      </c>
      <c r="J425" s="20"/>
      <c r="K425" s="14"/>
      <c r="L425" s="14"/>
      <c r="M425" s="14"/>
      <c r="N425" s="19" t="s">
        <v>1352</v>
      </c>
      <c r="O425" s="19"/>
      <c r="P425" s="18"/>
      <c r="Q425" s="18">
        <v>42004</v>
      </c>
      <c r="R425" s="19"/>
      <c r="S425" s="5" t="s">
        <v>4284</v>
      </c>
      <c r="T425" s="5" t="s">
        <v>4293</v>
      </c>
      <c r="U425" s="46">
        <v>1</v>
      </c>
      <c r="V425" s="46"/>
    </row>
    <row r="426" spans="1:22" customFormat="1" ht="255" hidden="1" customHeight="1">
      <c r="A426" s="26" t="s">
        <v>24</v>
      </c>
      <c r="B426" s="27"/>
      <c r="C426" s="27"/>
      <c r="D426" s="12">
        <v>740</v>
      </c>
      <c r="E426" s="12" t="s">
        <v>1366</v>
      </c>
      <c r="F426" s="13" t="s">
        <v>1367</v>
      </c>
      <c r="G426" s="13"/>
      <c r="H426" s="13"/>
      <c r="I426" s="14" t="s">
        <v>1368</v>
      </c>
      <c r="J426" s="14"/>
      <c r="K426" s="14"/>
      <c r="L426" s="14"/>
      <c r="M426" s="14"/>
      <c r="N426" s="15" t="s">
        <v>3216</v>
      </c>
      <c r="O426" s="15"/>
      <c r="P426" s="16"/>
      <c r="Q426" s="16">
        <v>42004</v>
      </c>
      <c r="R426" s="15"/>
      <c r="S426" s="5" t="s">
        <v>3078</v>
      </c>
      <c r="T426" s="5" t="s">
        <v>3090</v>
      </c>
      <c r="U426" s="46">
        <v>2</v>
      </c>
      <c r="V426" s="46"/>
    </row>
    <row r="427" spans="1:22" customFormat="1" ht="127.5" hidden="1" customHeight="1">
      <c r="A427" s="26" t="s">
        <v>24</v>
      </c>
      <c r="B427" s="27"/>
      <c r="C427" s="27"/>
      <c r="D427" s="12">
        <v>741</v>
      </c>
      <c r="E427" s="12" t="s">
        <v>1366</v>
      </c>
      <c r="F427" s="13" t="s">
        <v>1369</v>
      </c>
      <c r="G427" s="13"/>
      <c r="H427" s="13"/>
      <c r="I427" s="20" t="s">
        <v>1370</v>
      </c>
      <c r="J427" s="20"/>
      <c r="K427" s="14"/>
      <c r="L427" s="14"/>
      <c r="M427" s="14"/>
      <c r="N427" s="19" t="s">
        <v>1352</v>
      </c>
      <c r="O427" s="19"/>
      <c r="P427" s="18"/>
      <c r="Q427" s="18">
        <v>41820</v>
      </c>
      <c r="R427" s="19"/>
      <c r="S427" s="5" t="s">
        <v>4295</v>
      </c>
      <c r="T427" s="5" t="s">
        <v>4296</v>
      </c>
      <c r="U427" s="46">
        <v>0</v>
      </c>
      <c r="V427" s="46"/>
    </row>
    <row r="428" spans="1:22" customFormat="1" ht="280.5" hidden="1" customHeight="1">
      <c r="A428" s="26" t="s">
        <v>24</v>
      </c>
      <c r="B428" s="27"/>
      <c r="C428" s="27"/>
      <c r="D428" s="12">
        <v>755</v>
      </c>
      <c r="E428" s="12" t="s">
        <v>1371</v>
      </c>
      <c r="F428" s="13" t="s">
        <v>1372</v>
      </c>
      <c r="G428" s="13"/>
      <c r="H428" s="13"/>
      <c r="I428" s="14" t="s">
        <v>1373</v>
      </c>
      <c r="J428" s="14"/>
      <c r="K428" s="14"/>
      <c r="L428" s="14"/>
      <c r="M428" s="14"/>
      <c r="N428" s="15" t="s">
        <v>1374</v>
      </c>
      <c r="O428" s="15"/>
      <c r="P428" s="16"/>
      <c r="Q428" s="16" t="s">
        <v>935</v>
      </c>
      <c r="R428" s="15"/>
      <c r="S428" s="5" t="s">
        <v>3079</v>
      </c>
      <c r="T428" s="5" t="s">
        <v>3088</v>
      </c>
      <c r="U428" s="46">
        <v>2</v>
      </c>
      <c r="V428" s="46"/>
    </row>
    <row r="429" spans="1:22" customFormat="1" ht="409.5" hidden="1" customHeight="1">
      <c r="A429" s="26" t="s">
        <v>24</v>
      </c>
      <c r="B429" s="27"/>
      <c r="C429" s="27"/>
      <c r="D429" s="12">
        <v>758</v>
      </c>
      <c r="E429" s="12" t="s">
        <v>1371</v>
      </c>
      <c r="F429" s="13" t="s">
        <v>1375</v>
      </c>
      <c r="G429" s="13"/>
      <c r="H429" s="13"/>
      <c r="I429" s="14" t="s">
        <v>1376</v>
      </c>
      <c r="J429" s="14"/>
      <c r="K429" s="14"/>
      <c r="L429" s="14"/>
      <c r="M429" s="14"/>
      <c r="N429" s="15" t="s">
        <v>1374</v>
      </c>
      <c r="O429" s="15"/>
      <c r="P429" s="16"/>
      <c r="Q429" s="16" t="s">
        <v>935</v>
      </c>
      <c r="R429" s="15"/>
      <c r="S429" s="5" t="s">
        <v>3079</v>
      </c>
      <c r="T429" s="5" t="s">
        <v>3087</v>
      </c>
      <c r="U429" s="46">
        <v>2</v>
      </c>
      <c r="V429" s="46"/>
    </row>
    <row r="430" spans="1:22" customFormat="1" ht="191.25" hidden="1" customHeight="1">
      <c r="A430" s="26" t="s">
        <v>24</v>
      </c>
      <c r="B430" s="27"/>
      <c r="C430" s="27"/>
      <c r="D430" s="12">
        <v>778</v>
      </c>
      <c r="E430" s="12" t="s">
        <v>1377</v>
      </c>
      <c r="F430" s="13" t="s">
        <v>1378</v>
      </c>
      <c r="G430" s="13"/>
      <c r="H430" s="13"/>
      <c r="I430" s="14" t="s">
        <v>1379</v>
      </c>
      <c r="J430" s="14"/>
      <c r="K430" s="14"/>
      <c r="L430" s="14"/>
      <c r="M430" s="14"/>
      <c r="N430" s="15" t="s">
        <v>4251</v>
      </c>
      <c r="O430" s="15"/>
      <c r="P430" s="16"/>
      <c r="Q430" s="16" t="s">
        <v>935</v>
      </c>
      <c r="R430" s="15"/>
      <c r="S430" s="5" t="s">
        <v>3061</v>
      </c>
      <c r="T430" s="5" t="s">
        <v>3115</v>
      </c>
      <c r="U430" s="46">
        <v>0</v>
      </c>
      <c r="V430" s="46"/>
    </row>
    <row r="431" spans="1:22" customFormat="1" ht="165.75" hidden="1" customHeight="1">
      <c r="A431" s="26" t="s">
        <v>24</v>
      </c>
      <c r="B431" s="27"/>
      <c r="C431" s="27"/>
      <c r="D431" s="12">
        <v>779</v>
      </c>
      <c r="E431" s="12" t="s">
        <v>1377</v>
      </c>
      <c r="F431" s="13" t="s">
        <v>1380</v>
      </c>
      <c r="G431" s="13"/>
      <c r="H431" s="13"/>
      <c r="I431" s="20" t="s">
        <v>1381</v>
      </c>
      <c r="J431" s="20"/>
      <c r="K431" s="14"/>
      <c r="L431" s="14"/>
      <c r="M431" s="14"/>
      <c r="N431" s="19" t="s">
        <v>1382</v>
      </c>
      <c r="O431" s="19"/>
      <c r="P431" s="18"/>
      <c r="Q431" s="18" t="s">
        <v>935</v>
      </c>
      <c r="R431" s="19"/>
      <c r="S431" s="5" t="s">
        <v>4148</v>
      </c>
      <c r="T431" s="21" t="s">
        <v>4149</v>
      </c>
      <c r="U431" s="46">
        <v>2</v>
      </c>
      <c r="V431" s="46">
        <v>1</v>
      </c>
    </row>
    <row r="432" spans="1:22" customFormat="1" ht="255" hidden="1" customHeight="1">
      <c r="A432" s="26" t="s">
        <v>24</v>
      </c>
      <c r="B432" s="27"/>
      <c r="C432" s="27"/>
      <c r="D432" s="12">
        <v>780</v>
      </c>
      <c r="E432" s="12" t="s">
        <v>1377</v>
      </c>
      <c r="F432" s="13" t="s">
        <v>1383</v>
      </c>
      <c r="G432" s="13"/>
      <c r="H432" s="13"/>
      <c r="I432" s="14" t="s">
        <v>1384</v>
      </c>
      <c r="J432" s="14"/>
      <c r="K432" s="14"/>
      <c r="L432" s="14"/>
      <c r="M432" s="14"/>
      <c r="N432" s="15" t="s">
        <v>1385</v>
      </c>
      <c r="O432" s="15"/>
      <c r="P432" s="16"/>
      <c r="Q432" s="16" t="s">
        <v>935</v>
      </c>
      <c r="R432" s="15"/>
      <c r="S432" s="5" t="s">
        <v>3922</v>
      </c>
      <c r="T432" s="5" t="s">
        <v>3923</v>
      </c>
      <c r="U432" s="46">
        <v>2</v>
      </c>
      <c r="V432" s="46"/>
    </row>
    <row r="433" spans="1:22" customFormat="1" ht="395.25" hidden="1" customHeight="1">
      <c r="A433" s="26" t="s">
        <v>24</v>
      </c>
      <c r="B433" s="27"/>
      <c r="C433" s="27"/>
      <c r="D433" s="12">
        <v>783</v>
      </c>
      <c r="E433" s="12" t="s">
        <v>1377</v>
      </c>
      <c r="F433" s="13" t="s">
        <v>1386</v>
      </c>
      <c r="G433" s="13"/>
      <c r="H433" s="13"/>
      <c r="I433" s="20" t="s">
        <v>1387</v>
      </c>
      <c r="J433" s="20"/>
      <c r="K433" s="14"/>
      <c r="L433" s="14"/>
      <c r="M433" s="14"/>
      <c r="N433" s="19" t="s">
        <v>1388</v>
      </c>
      <c r="O433" s="19"/>
      <c r="P433" s="18"/>
      <c r="Q433" s="18" t="s">
        <v>935</v>
      </c>
      <c r="R433" s="19"/>
      <c r="S433" s="5" t="s">
        <v>4125</v>
      </c>
      <c r="T433" s="21" t="s">
        <v>4126</v>
      </c>
      <c r="U433" s="46">
        <v>1</v>
      </c>
      <c r="V433" s="46">
        <v>2</v>
      </c>
    </row>
    <row r="434" spans="1:22" customFormat="1" ht="409.5" hidden="1" customHeight="1">
      <c r="A434" s="26" t="s">
        <v>24</v>
      </c>
      <c r="B434" s="27"/>
      <c r="C434" s="27"/>
      <c r="D434" s="12">
        <v>832</v>
      </c>
      <c r="E434" s="12" t="s">
        <v>1389</v>
      </c>
      <c r="F434" s="13" t="s">
        <v>1390</v>
      </c>
      <c r="G434" s="13"/>
      <c r="H434" s="13"/>
      <c r="I434" s="20" t="s">
        <v>1391</v>
      </c>
      <c r="J434" s="20"/>
      <c r="K434" s="14"/>
      <c r="L434" s="14"/>
      <c r="M434" s="14"/>
      <c r="N434" s="19" t="s">
        <v>1392</v>
      </c>
      <c r="O434" s="19"/>
      <c r="P434" s="18"/>
      <c r="Q434" s="18" t="s">
        <v>935</v>
      </c>
      <c r="R434" s="19"/>
      <c r="S434" s="5" t="s">
        <v>4127</v>
      </c>
      <c r="T434" s="21" t="s">
        <v>4128</v>
      </c>
      <c r="U434" s="46">
        <v>1</v>
      </c>
      <c r="V434" s="46">
        <v>1</v>
      </c>
    </row>
    <row r="435" spans="1:22" customFormat="1" ht="409.5" hidden="1" customHeight="1">
      <c r="A435" s="26" t="s">
        <v>24</v>
      </c>
      <c r="B435" s="27"/>
      <c r="C435" s="27"/>
      <c r="D435" s="12">
        <v>833</v>
      </c>
      <c r="E435" s="12" t="s">
        <v>1389</v>
      </c>
      <c r="F435" s="13" t="s">
        <v>1393</v>
      </c>
      <c r="G435" s="13"/>
      <c r="H435" s="13"/>
      <c r="I435" s="20" t="s">
        <v>1394</v>
      </c>
      <c r="J435" s="20"/>
      <c r="K435" s="14"/>
      <c r="L435" s="14"/>
      <c r="M435" s="14"/>
      <c r="N435" s="19" t="s">
        <v>1395</v>
      </c>
      <c r="O435" s="19"/>
      <c r="P435" s="18"/>
      <c r="Q435" s="18" t="s">
        <v>935</v>
      </c>
      <c r="R435" s="19"/>
      <c r="S435" s="5" t="s">
        <v>4129</v>
      </c>
      <c r="T435" s="21" t="s">
        <v>4128</v>
      </c>
      <c r="U435" s="46">
        <v>1</v>
      </c>
      <c r="V435" s="46">
        <v>1</v>
      </c>
    </row>
    <row r="436" spans="1:22" customFormat="1" ht="216.75" hidden="1" customHeight="1">
      <c r="A436" s="26" t="s">
        <v>24</v>
      </c>
      <c r="B436" s="27"/>
      <c r="C436" s="27"/>
      <c r="D436" s="12">
        <v>835</v>
      </c>
      <c r="E436" s="12" t="s">
        <v>1389</v>
      </c>
      <c r="F436" s="13" t="s">
        <v>1396</v>
      </c>
      <c r="G436" s="13"/>
      <c r="H436" s="13"/>
      <c r="I436" s="20" t="s">
        <v>1397</v>
      </c>
      <c r="J436" s="20"/>
      <c r="K436" s="14"/>
      <c r="L436" s="14"/>
      <c r="M436" s="14"/>
      <c r="N436" s="19" t="s">
        <v>1395</v>
      </c>
      <c r="O436" s="19"/>
      <c r="P436" s="18"/>
      <c r="Q436" s="18" t="s">
        <v>935</v>
      </c>
      <c r="R436" s="19"/>
      <c r="S436" s="5" t="s">
        <v>4127</v>
      </c>
      <c r="T436" s="21" t="s">
        <v>4130</v>
      </c>
      <c r="U436" s="46">
        <v>1</v>
      </c>
      <c r="V436" s="46">
        <v>1</v>
      </c>
    </row>
    <row r="437" spans="1:22" customFormat="1" ht="204" hidden="1" customHeight="1">
      <c r="A437" s="26" t="s">
        <v>24</v>
      </c>
      <c r="B437" s="27"/>
      <c r="C437" s="27"/>
      <c r="D437" s="12">
        <v>837</v>
      </c>
      <c r="E437" s="12" t="s">
        <v>1389</v>
      </c>
      <c r="F437" s="13" t="s">
        <v>1398</v>
      </c>
      <c r="G437" s="13"/>
      <c r="H437" s="13"/>
      <c r="I437" s="20" t="s">
        <v>1399</v>
      </c>
      <c r="J437" s="20"/>
      <c r="K437" s="14"/>
      <c r="L437" s="14"/>
      <c r="M437" s="14"/>
      <c r="N437" s="19" t="s">
        <v>1014</v>
      </c>
      <c r="O437" s="19"/>
      <c r="P437" s="18"/>
      <c r="Q437" s="18" t="s">
        <v>935</v>
      </c>
      <c r="R437" s="19"/>
      <c r="S437" s="5" t="s">
        <v>4150</v>
      </c>
      <c r="T437" s="21" t="s">
        <v>4151</v>
      </c>
      <c r="U437" s="46">
        <v>2</v>
      </c>
      <c r="V437" s="46">
        <v>1</v>
      </c>
    </row>
    <row r="438" spans="1:22" customFormat="1" ht="165.75" hidden="1" customHeight="1">
      <c r="A438" s="26" t="s">
        <v>24</v>
      </c>
      <c r="B438" s="27"/>
      <c r="C438" s="27"/>
      <c r="D438" s="12">
        <v>838</v>
      </c>
      <c r="E438" s="12" t="s">
        <v>1389</v>
      </c>
      <c r="F438" s="13" t="s">
        <v>1400</v>
      </c>
      <c r="G438" s="13"/>
      <c r="H438" s="13"/>
      <c r="I438" s="20" t="s">
        <v>1401</v>
      </c>
      <c r="J438" s="14"/>
      <c r="K438" s="14"/>
      <c r="L438" s="14"/>
      <c r="M438" s="14"/>
      <c r="N438" s="19" t="s">
        <v>1402</v>
      </c>
      <c r="O438" s="19"/>
      <c r="P438" s="18"/>
      <c r="Q438" s="18" t="s">
        <v>935</v>
      </c>
      <c r="R438" s="19"/>
      <c r="S438" s="5" t="s">
        <v>3882</v>
      </c>
      <c r="T438" s="21" t="s">
        <v>3881</v>
      </c>
      <c r="U438" s="46">
        <v>2</v>
      </c>
      <c r="V438" s="46">
        <v>1</v>
      </c>
    </row>
    <row r="439" spans="1:22" customFormat="1" ht="408" hidden="1" customHeight="1">
      <c r="A439" s="26" t="s">
        <v>24</v>
      </c>
      <c r="B439" s="27"/>
      <c r="C439" s="27"/>
      <c r="D439" s="12">
        <v>854</v>
      </c>
      <c r="E439" s="12" t="s">
        <v>1403</v>
      </c>
      <c r="F439" s="13" t="s">
        <v>1404</v>
      </c>
      <c r="G439" s="13"/>
      <c r="H439" s="13"/>
      <c r="I439" s="14" t="s">
        <v>1405</v>
      </c>
      <c r="J439" s="14"/>
      <c r="K439" s="14"/>
      <c r="L439" s="14"/>
      <c r="M439" s="14"/>
      <c r="N439" s="15" t="s">
        <v>1406</v>
      </c>
      <c r="O439" s="15"/>
      <c r="P439" s="16"/>
      <c r="Q439" s="16" t="s">
        <v>935</v>
      </c>
      <c r="R439" s="15"/>
      <c r="S439" s="5" t="s">
        <v>3001</v>
      </c>
      <c r="T439" s="5" t="s">
        <v>3000</v>
      </c>
      <c r="U439" s="46">
        <v>2</v>
      </c>
      <c r="V439" s="46"/>
    </row>
    <row r="440" spans="1:22" customFormat="1" ht="229.5" hidden="1" customHeight="1">
      <c r="A440" s="26" t="s">
        <v>24</v>
      </c>
      <c r="B440" s="27"/>
      <c r="C440" s="27"/>
      <c r="D440" s="12">
        <v>862</v>
      </c>
      <c r="E440" s="12" t="s">
        <v>1407</v>
      </c>
      <c r="F440" s="13" t="s">
        <v>1408</v>
      </c>
      <c r="G440" s="13"/>
      <c r="H440" s="13"/>
      <c r="I440" s="14" t="s">
        <v>1409</v>
      </c>
      <c r="J440" s="14"/>
      <c r="K440" s="14"/>
      <c r="L440" s="14"/>
      <c r="M440" s="14"/>
      <c r="N440" s="15" t="s">
        <v>1410</v>
      </c>
      <c r="O440" s="15"/>
      <c r="P440" s="16"/>
      <c r="Q440" s="16">
        <v>41820</v>
      </c>
      <c r="R440" s="15"/>
      <c r="S440" s="5"/>
      <c r="T440" s="5" t="s">
        <v>4044</v>
      </c>
      <c r="U440" s="46">
        <v>1</v>
      </c>
      <c r="V440" s="46">
        <v>1</v>
      </c>
    </row>
    <row r="441" spans="1:22" customFormat="1" ht="204" hidden="1">
      <c r="A441" s="26" t="s">
        <v>24</v>
      </c>
      <c r="B441" s="27"/>
      <c r="C441" s="27"/>
      <c r="D441" s="12">
        <v>866</v>
      </c>
      <c r="E441" s="12" t="s">
        <v>1407</v>
      </c>
      <c r="F441" s="13" t="s">
        <v>1411</v>
      </c>
      <c r="G441" s="13"/>
      <c r="H441" s="13"/>
      <c r="I441" s="14" t="s">
        <v>1412</v>
      </c>
      <c r="J441" s="14"/>
      <c r="K441" s="14"/>
      <c r="L441" s="14"/>
      <c r="M441" s="14"/>
      <c r="N441" s="15" t="s">
        <v>1413</v>
      </c>
      <c r="O441" s="15"/>
      <c r="P441" s="16"/>
      <c r="Q441" s="16">
        <v>42004</v>
      </c>
      <c r="R441" s="15"/>
      <c r="S441" s="5">
        <v>42530</v>
      </c>
      <c r="T441" s="5" t="s">
        <v>4045</v>
      </c>
      <c r="U441" s="46">
        <v>2</v>
      </c>
      <c r="V441" s="46"/>
    </row>
    <row r="442" spans="1:22" customFormat="1" ht="127.5" hidden="1" customHeight="1">
      <c r="A442" s="26" t="s">
        <v>24</v>
      </c>
      <c r="B442" s="27"/>
      <c r="C442" s="27"/>
      <c r="D442" s="12">
        <v>867</v>
      </c>
      <c r="E442" s="12" t="s">
        <v>1407</v>
      </c>
      <c r="F442" s="13" t="s">
        <v>1414</v>
      </c>
      <c r="G442" s="13"/>
      <c r="H442" s="13"/>
      <c r="I442" s="14" t="s">
        <v>1415</v>
      </c>
      <c r="J442" s="14"/>
      <c r="K442" s="14"/>
      <c r="L442" s="14"/>
      <c r="M442" s="14"/>
      <c r="N442" s="15" t="s">
        <v>1413</v>
      </c>
      <c r="O442" s="15"/>
      <c r="P442" s="16"/>
      <c r="Q442" s="16">
        <v>42004</v>
      </c>
      <c r="R442" s="15"/>
      <c r="S442" s="5">
        <v>42530</v>
      </c>
      <c r="T442" s="5" t="s">
        <v>4046</v>
      </c>
      <c r="U442" s="46">
        <v>2</v>
      </c>
      <c r="V442" s="46"/>
    </row>
    <row r="443" spans="1:22" customFormat="1" ht="222" hidden="1" customHeight="1">
      <c r="A443" s="26" t="s">
        <v>24</v>
      </c>
      <c r="B443" s="27"/>
      <c r="C443" s="27"/>
      <c r="D443" s="12">
        <v>871</v>
      </c>
      <c r="E443" s="12" t="s">
        <v>1407</v>
      </c>
      <c r="F443" s="13" t="s">
        <v>1416</v>
      </c>
      <c r="G443" s="13"/>
      <c r="H443" s="13"/>
      <c r="I443" s="14" t="s">
        <v>1417</v>
      </c>
      <c r="J443" s="14"/>
      <c r="K443" s="14"/>
      <c r="L443" s="14"/>
      <c r="M443" s="14"/>
      <c r="N443" s="15" t="s">
        <v>4252</v>
      </c>
      <c r="O443" s="15"/>
      <c r="P443" s="16"/>
      <c r="Q443" s="16">
        <v>42004</v>
      </c>
      <c r="R443" s="15"/>
      <c r="S443" s="5" t="s">
        <v>4047</v>
      </c>
      <c r="T443" s="21" t="s">
        <v>4048</v>
      </c>
      <c r="U443" s="46">
        <v>2</v>
      </c>
      <c r="V443" s="46">
        <v>1</v>
      </c>
    </row>
    <row r="444" spans="1:22" customFormat="1" ht="409.5" hidden="1" customHeight="1">
      <c r="A444" s="26" t="s">
        <v>24</v>
      </c>
      <c r="B444" s="27"/>
      <c r="C444" s="27"/>
      <c r="D444" s="12">
        <v>877</v>
      </c>
      <c r="E444" s="12" t="s">
        <v>1418</v>
      </c>
      <c r="F444" s="13" t="s">
        <v>1419</v>
      </c>
      <c r="G444" s="13"/>
      <c r="H444" s="13"/>
      <c r="I444" s="14" t="s">
        <v>1420</v>
      </c>
      <c r="J444" s="14"/>
      <c r="K444" s="14"/>
      <c r="L444" s="14"/>
      <c r="M444" s="14"/>
      <c r="N444" s="15" t="s">
        <v>1421</v>
      </c>
      <c r="O444" s="15"/>
      <c r="P444" s="16"/>
      <c r="Q444" s="16" t="s">
        <v>935</v>
      </c>
      <c r="R444" s="15"/>
      <c r="S444" s="5" t="s">
        <v>2962</v>
      </c>
      <c r="T444" s="5" t="s">
        <v>2963</v>
      </c>
      <c r="U444" s="46">
        <v>2</v>
      </c>
      <c r="V444" s="46">
        <v>1</v>
      </c>
    </row>
    <row r="445" spans="1:22" customFormat="1" ht="216.75" hidden="1" customHeight="1">
      <c r="A445" s="26" t="s">
        <v>24</v>
      </c>
      <c r="B445" s="27"/>
      <c r="C445" s="27"/>
      <c r="D445" s="12">
        <v>881</v>
      </c>
      <c r="E445" s="12" t="s">
        <v>1418</v>
      </c>
      <c r="F445" s="13" t="s">
        <v>1404</v>
      </c>
      <c r="G445" s="13"/>
      <c r="H445" s="13"/>
      <c r="I445" s="14" t="s">
        <v>1422</v>
      </c>
      <c r="J445" s="14"/>
      <c r="K445" s="14"/>
      <c r="L445" s="14"/>
      <c r="M445" s="14"/>
      <c r="N445" s="15" t="s">
        <v>1423</v>
      </c>
      <c r="O445" s="15"/>
      <c r="P445" s="16"/>
      <c r="Q445" s="16" t="s">
        <v>935</v>
      </c>
      <c r="R445" s="15"/>
      <c r="S445" s="5" t="s">
        <v>2962</v>
      </c>
      <c r="T445" s="5" t="s">
        <v>2964</v>
      </c>
      <c r="U445" s="46">
        <v>2</v>
      </c>
      <c r="V445" s="46"/>
    </row>
    <row r="446" spans="1:22" customFormat="1" ht="267.75" hidden="1" customHeight="1">
      <c r="A446" s="26" t="s">
        <v>24</v>
      </c>
      <c r="B446" s="27"/>
      <c r="C446" s="27"/>
      <c r="D446" s="12">
        <v>886</v>
      </c>
      <c r="E446" s="12" t="s">
        <v>1418</v>
      </c>
      <c r="F446" s="13" t="s">
        <v>1424</v>
      </c>
      <c r="G446" s="13"/>
      <c r="H446" s="13"/>
      <c r="I446" s="14" t="s">
        <v>1425</v>
      </c>
      <c r="J446" s="14"/>
      <c r="K446" s="14"/>
      <c r="L446" s="14"/>
      <c r="M446" s="14"/>
      <c r="N446" s="15" t="s">
        <v>1426</v>
      </c>
      <c r="O446" s="15"/>
      <c r="P446" s="16"/>
      <c r="Q446" s="16" t="s">
        <v>935</v>
      </c>
      <c r="R446" s="15"/>
      <c r="S446" s="5" t="s">
        <v>2965</v>
      </c>
      <c r="T446" s="5" t="s">
        <v>2966</v>
      </c>
      <c r="U446" s="46">
        <v>2</v>
      </c>
      <c r="V446" s="46">
        <v>1</v>
      </c>
    </row>
    <row r="447" spans="1:22" customFormat="1" ht="409.5" hidden="1" customHeight="1">
      <c r="A447" s="26" t="s">
        <v>24</v>
      </c>
      <c r="B447" s="27"/>
      <c r="C447" s="27"/>
      <c r="D447" s="12">
        <v>891</v>
      </c>
      <c r="E447" s="12" t="s">
        <v>1427</v>
      </c>
      <c r="F447" s="13" t="s">
        <v>1428</v>
      </c>
      <c r="G447" s="13"/>
      <c r="H447" s="13"/>
      <c r="I447" s="20" t="s">
        <v>1429</v>
      </c>
      <c r="J447" s="20"/>
      <c r="K447" s="14"/>
      <c r="L447" s="14"/>
      <c r="M447" s="14"/>
      <c r="N447" s="19" t="s">
        <v>1155</v>
      </c>
      <c r="O447" s="19"/>
      <c r="P447" s="18"/>
      <c r="Q447" s="18">
        <v>42004</v>
      </c>
      <c r="R447" s="19"/>
      <c r="S447" s="5" t="s">
        <v>4284</v>
      </c>
      <c r="T447" s="5" t="s">
        <v>4293</v>
      </c>
      <c r="U447" s="46">
        <v>1</v>
      </c>
      <c r="V447" s="46">
        <v>1</v>
      </c>
    </row>
    <row r="448" spans="1:22" customFormat="1" ht="409.5" hidden="1" customHeight="1">
      <c r="A448" s="26" t="s">
        <v>24</v>
      </c>
      <c r="B448" s="27"/>
      <c r="C448" s="27"/>
      <c r="D448" s="12">
        <v>893</v>
      </c>
      <c r="E448" s="12" t="s">
        <v>1427</v>
      </c>
      <c r="F448" s="13" t="s">
        <v>1430</v>
      </c>
      <c r="G448" s="13"/>
      <c r="H448" s="13"/>
      <c r="I448" s="20" t="s">
        <v>1429</v>
      </c>
      <c r="J448" s="20"/>
      <c r="K448" s="14"/>
      <c r="L448" s="14"/>
      <c r="M448" s="14"/>
      <c r="N448" s="19" t="s">
        <v>1155</v>
      </c>
      <c r="O448" s="19"/>
      <c r="P448" s="18"/>
      <c r="Q448" s="18">
        <v>42004</v>
      </c>
      <c r="R448" s="19"/>
      <c r="S448" s="5" t="s">
        <v>4284</v>
      </c>
      <c r="T448" s="5" t="s">
        <v>4293</v>
      </c>
      <c r="U448" s="46">
        <v>1</v>
      </c>
      <c r="V448" s="46"/>
    </row>
    <row r="449" spans="1:22" customFormat="1" ht="127.5" hidden="1" customHeight="1">
      <c r="A449" s="26" t="s">
        <v>24</v>
      </c>
      <c r="B449" s="27"/>
      <c r="C449" s="27"/>
      <c r="D449" s="12">
        <v>894</v>
      </c>
      <c r="E449" s="12" t="s">
        <v>1427</v>
      </c>
      <c r="F449" s="13" t="s">
        <v>1431</v>
      </c>
      <c r="G449" s="13"/>
      <c r="H449" s="13"/>
      <c r="I449" s="20" t="s">
        <v>1432</v>
      </c>
      <c r="J449" s="20"/>
      <c r="K449" s="14"/>
      <c r="L449" s="14"/>
      <c r="M449" s="14"/>
      <c r="N449" s="19" t="s">
        <v>1155</v>
      </c>
      <c r="O449" s="19"/>
      <c r="P449" s="18"/>
      <c r="Q449" s="18">
        <v>41851</v>
      </c>
      <c r="R449" s="19"/>
      <c r="S449" s="5">
        <v>42535</v>
      </c>
      <c r="T449" s="5" t="s">
        <v>4297</v>
      </c>
      <c r="U449" s="46">
        <v>1</v>
      </c>
      <c r="V449" s="46"/>
    </row>
    <row r="450" spans="1:22" customFormat="1" ht="127.5" hidden="1" customHeight="1">
      <c r="A450" s="26" t="s">
        <v>24</v>
      </c>
      <c r="B450" s="27"/>
      <c r="C450" s="27"/>
      <c r="D450" s="12">
        <v>895</v>
      </c>
      <c r="E450" s="12" t="s">
        <v>1427</v>
      </c>
      <c r="F450" s="13" t="s">
        <v>1433</v>
      </c>
      <c r="G450" s="13"/>
      <c r="H450" s="13"/>
      <c r="I450" s="20" t="s">
        <v>1432</v>
      </c>
      <c r="J450" s="20"/>
      <c r="K450" s="14"/>
      <c r="L450" s="14"/>
      <c r="M450" s="14"/>
      <c r="N450" s="19" t="s">
        <v>1155</v>
      </c>
      <c r="O450" s="19"/>
      <c r="P450" s="18"/>
      <c r="Q450" s="18">
        <v>41851</v>
      </c>
      <c r="R450" s="19"/>
      <c r="S450" s="5">
        <v>42535</v>
      </c>
      <c r="T450" s="5" t="s">
        <v>4297</v>
      </c>
      <c r="U450" s="46">
        <v>1</v>
      </c>
      <c r="V450" s="46"/>
    </row>
    <row r="451" spans="1:22" customFormat="1" ht="127.5" hidden="1" customHeight="1">
      <c r="A451" s="26" t="s">
        <v>24</v>
      </c>
      <c r="B451" s="27"/>
      <c r="C451" s="27"/>
      <c r="D451" s="12">
        <v>896</v>
      </c>
      <c r="E451" s="12" t="s">
        <v>1427</v>
      </c>
      <c r="F451" s="13" t="s">
        <v>1434</v>
      </c>
      <c r="G451" s="13"/>
      <c r="H451" s="13"/>
      <c r="I451" s="20" t="s">
        <v>1432</v>
      </c>
      <c r="J451" s="20"/>
      <c r="K451" s="14"/>
      <c r="L451" s="14"/>
      <c r="M451" s="14"/>
      <c r="N451" s="19" t="s">
        <v>1155</v>
      </c>
      <c r="O451" s="19"/>
      <c r="P451" s="18"/>
      <c r="Q451" s="18">
        <v>41851</v>
      </c>
      <c r="R451" s="19"/>
      <c r="S451" s="5">
        <v>42535</v>
      </c>
      <c r="T451" s="5" t="s">
        <v>4297</v>
      </c>
      <c r="U451" s="46">
        <v>1</v>
      </c>
      <c r="V451" s="46"/>
    </row>
    <row r="452" spans="1:22" customFormat="1" ht="409.5" hidden="1" customHeight="1">
      <c r="A452" s="26" t="s">
        <v>24</v>
      </c>
      <c r="B452" s="27"/>
      <c r="C452" s="27"/>
      <c r="D452" s="12">
        <v>897</v>
      </c>
      <c r="E452" s="12" t="s">
        <v>1427</v>
      </c>
      <c r="F452" s="13" t="s">
        <v>1435</v>
      </c>
      <c r="G452" s="13"/>
      <c r="H452" s="13"/>
      <c r="I452" s="20" t="s">
        <v>1429</v>
      </c>
      <c r="J452" s="20"/>
      <c r="K452" s="14"/>
      <c r="L452" s="14"/>
      <c r="M452" s="14"/>
      <c r="N452" s="19" t="s">
        <v>1155</v>
      </c>
      <c r="O452" s="19"/>
      <c r="P452" s="18"/>
      <c r="Q452" s="18">
        <v>42004</v>
      </c>
      <c r="R452" s="19"/>
      <c r="S452" s="5" t="s">
        <v>4284</v>
      </c>
      <c r="T452" s="5" t="s">
        <v>4293</v>
      </c>
      <c r="U452" s="46">
        <v>1</v>
      </c>
      <c r="V452" s="46"/>
    </row>
    <row r="453" spans="1:22" customFormat="1" ht="409.5" hidden="1" customHeight="1">
      <c r="A453" s="26" t="s">
        <v>24</v>
      </c>
      <c r="B453" s="27"/>
      <c r="C453" s="27"/>
      <c r="D453" s="12">
        <v>898</v>
      </c>
      <c r="E453" s="12" t="s">
        <v>1427</v>
      </c>
      <c r="F453" s="13" t="s">
        <v>1436</v>
      </c>
      <c r="G453" s="13"/>
      <c r="H453" s="13"/>
      <c r="I453" s="20" t="s">
        <v>1429</v>
      </c>
      <c r="J453" s="20"/>
      <c r="K453" s="14"/>
      <c r="L453" s="14"/>
      <c r="M453" s="14"/>
      <c r="N453" s="19" t="s">
        <v>1155</v>
      </c>
      <c r="O453" s="19"/>
      <c r="P453" s="18"/>
      <c r="Q453" s="18">
        <v>42004</v>
      </c>
      <c r="R453" s="19"/>
      <c r="S453" s="5" t="s">
        <v>4284</v>
      </c>
      <c r="T453" s="5" t="s">
        <v>4293</v>
      </c>
      <c r="U453" s="46">
        <v>1</v>
      </c>
      <c r="V453" s="46"/>
    </row>
    <row r="454" spans="1:22" customFormat="1" ht="409.5" hidden="1" customHeight="1">
      <c r="A454" s="26" t="s">
        <v>24</v>
      </c>
      <c r="B454" s="27"/>
      <c r="C454" s="27"/>
      <c r="D454" s="12">
        <v>899</v>
      </c>
      <c r="E454" s="12" t="s">
        <v>1427</v>
      </c>
      <c r="F454" s="13" t="s">
        <v>1437</v>
      </c>
      <c r="G454" s="13"/>
      <c r="H454" s="13"/>
      <c r="I454" s="20" t="s">
        <v>1429</v>
      </c>
      <c r="J454" s="20"/>
      <c r="K454" s="14"/>
      <c r="L454" s="14"/>
      <c r="M454" s="14"/>
      <c r="N454" s="19" t="s">
        <v>1155</v>
      </c>
      <c r="O454" s="19"/>
      <c r="P454" s="18"/>
      <c r="Q454" s="18">
        <v>42004</v>
      </c>
      <c r="R454" s="19"/>
      <c r="S454" s="5" t="s">
        <v>4284</v>
      </c>
      <c r="T454" s="5" t="s">
        <v>4293</v>
      </c>
      <c r="U454" s="46">
        <v>1</v>
      </c>
      <c r="V454" s="46"/>
    </row>
    <row r="455" spans="1:22" customFormat="1" ht="280.5" hidden="1" customHeight="1">
      <c r="A455" s="26" t="s">
        <v>24</v>
      </c>
      <c r="B455" s="27"/>
      <c r="C455" s="27"/>
      <c r="D455" s="12">
        <v>900</v>
      </c>
      <c r="E455" s="12" t="s">
        <v>1427</v>
      </c>
      <c r="F455" s="13" t="s">
        <v>1438</v>
      </c>
      <c r="G455" s="13"/>
      <c r="H455" s="13"/>
      <c r="I455" s="20" t="s">
        <v>1439</v>
      </c>
      <c r="J455" s="20"/>
      <c r="K455" s="14"/>
      <c r="L455" s="14"/>
      <c r="M455" s="14"/>
      <c r="N455" s="19" t="s">
        <v>1155</v>
      </c>
      <c r="O455" s="19"/>
      <c r="P455" s="18"/>
      <c r="Q455" s="18">
        <v>41851</v>
      </c>
      <c r="R455" s="19"/>
      <c r="S455" s="5">
        <v>42060</v>
      </c>
      <c r="T455" s="5" t="s">
        <v>202</v>
      </c>
      <c r="U455" s="46">
        <v>0</v>
      </c>
      <c r="V455" s="46"/>
    </row>
    <row r="456" spans="1:22" customFormat="1" ht="409.5" hidden="1" customHeight="1">
      <c r="A456" s="26" t="s">
        <v>24</v>
      </c>
      <c r="B456" s="27"/>
      <c r="C456" s="27"/>
      <c r="D456" s="12">
        <v>901</v>
      </c>
      <c r="E456" s="12" t="s">
        <v>1427</v>
      </c>
      <c r="F456" s="13" t="s">
        <v>1440</v>
      </c>
      <c r="G456" s="13"/>
      <c r="H456" s="13"/>
      <c r="I456" s="20" t="s">
        <v>1441</v>
      </c>
      <c r="J456" s="20"/>
      <c r="K456" s="14"/>
      <c r="L456" s="14"/>
      <c r="M456" s="14"/>
      <c r="N456" s="19" t="s">
        <v>1155</v>
      </c>
      <c r="O456" s="19"/>
      <c r="P456" s="18"/>
      <c r="Q456" s="18">
        <v>42004</v>
      </c>
      <c r="R456" s="19"/>
      <c r="S456" s="5" t="s">
        <v>4284</v>
      </c>
      <c r="T456" s="5" t="s">
        <v>4293</v>
      </c>
      <c r="U456" s="46">
        <v>1</v>
      </c>
      <c r="V456" s="46"/>
    </row>
    <row r="457" spans="1:22" customFormat="1" ht="409.5" hidden="1" customHeight="1">
      <c r="A457" s="26" t="s">
        <v>24</v>
      </c>
      <c r="B457" s="27"/>
      <c r="C457" s="27"/>
      <c r="D457" s="12">
        <v>902</v>
      </c>
      <c r="E457" s="12" t="s">
        <v>1427</v>
      </c>
      <c r="F457" s="13" t="s">
        <v>1442</v>
      </c>
      <c r="G457" s="13"/>
      <c r="H457" s="13"/>
      <c r="I457" s="20" t="s">
        <v>1429</v>
      </c>
      <c r="J457" s="20"/>
      <c r="K457" s="14"/>
      <c r="L457" s="14"/>
      <c r="M457" s="14"/>
      <c r="N457" s="19" t="s">
        <v>1155</v>
      </c>
      <c r="O457" s="19"/>
      <c r="P457" s="18"/>
      <c r="Q457" s="18">
        <v>42004</v>
      </c>
      <c r="R457" s="19"/>
      <c r="S457" s="5" t="s">
        <v>4284</v>
      </c>
      <c r="T457" s="5" t="s">
        <v>4293</v>
      </c>
      <c r="U457" s="46">
        <v>1</v>
      </c>
      <c r="V457" s="46"/>
    </row>
    <row r="458" spans="1:22" customFormat="1" ht="409.5" hidden="1" customHeight="1">
      <c r="A458" s="26" t="s">
        <v>24</v>
      </c>
      <c r="B458" s="27"/>
      <c r="C458" s="27"/>
      <c r="D458" s="12">
        <v>903</v>
      </c>
      <c r="E458" s="12" t="s">
        <v>1427</v>
      </c>
      <c r="F458" s="13" t="s">
        <v>1443</v>
      </c>
      <c r="G458" s="13"/>
      <c r="H458" s="13"/>
      <c r="I458" s="20" t="s">
        <v>1429</v>
      </c>
      <c r="J458" s="20"/>
      <c r="K458" s="14"/>
      <c r="L458" s="14"/>
      <c r="M458" s="14"/>
      <c r="N458" s="19" t="s">
        <v>1155</v>
      </c>
      <c r="O458" s="19"/>
      <c r="P458" s="18"/>
      <c r="Q458" s="18">
        <v>42004</v>
      </c>
      <c r="R458" s="19"/>
      <c r="S458" s="5" t="s">
        <v>4284</v>
      </c>
      <c r="T458" s="5" t="s">
        <v>4293</v>
      </c>
      <c r="U458" s="46">
        <v>1</v>
      </c>
      <c r="V458" s="46"/>
    </row>
    <row r="459" spans="1:22" customFormat="1" ht="140.25" hidden="1" customHeight="1">
      <c r="A459" s="26" t="s">
        <v>24</v>
      </c>
      <c r="B459" s="27"/>
      <c r="C459" s="27"/>
      <c r="D459" s="12">
        <v>912</v>
      </c>
      <c r="E459" s="12" t="s">
        <v>1444</v>
      </c>
      <c r="F459" s="13" t="s">
        <v>1445</v>
      </c>
      <c r="G459" s="13"/>
      <c r="H459" s="13"/>
      <c r="I459" s="20" t="s">
        <v>1446</v>
      </c>
      <c r="J459" s="20"/>
      <c r="K459" s="20"/>
      <c r="L459" s="20"/>
      <c r="M459" s="20"/>
      <c r="N459" s="19" t="s">
        <v>3844</v>
      </c>
      <c r="O459" s="19"/>
      <c r="P459" s="18"/>
      <c r="Q459" s="18">
        <v>41943</v>
      </c>
      <c r="R459" s="15"/>
      <c r="S459" s="5">
        <v>42040</v>
      </c>
      <c r="T459" s="5" t="s">
        <v>1447</v>
      </c>
      <c r="U459" s="46">
        <v>1</v>
      </c>
      <c r="V459" s="46"/>
    </row>
    <row r="460" spans="1:22" customFormat="1" ht="229.5" hidden="1" customHeight="1">
      <c r="A460" s="26" t="s">
        <v>24</v>
      </c>
      <c r="B460" s="27"/>
      <c r="C460" s="27"/>
      <c r="D460" s="12">
        <v>913</v>
      </c>
      <c r="E460" s="12" t="s">
        <v>1448</v>
      </c>
      <c r="F460" s="13" t="s">
        <v>1449</v>
      </c>
      <c r="G460" s="13"/>
      <c r="H460" s="13"/>
      <c r="I460" s="20" t="s">
        <v>1450</v>
      </c>
      <c r="J460" s="20"/>
      <c r="K460" s="14"/>
      <c r="L460" s="14"/>
      <c r="M460" s="14"/>
      <c r="N460" s="19" t="s">
        <v>4253</v>
      </c>
      <c r="O460" s="19"/>
      <c r="P460" s="18"/>
      <c r="Q460" s="18">
        <v>41851</v>
      </c>
      <c r="R460" s="19"/>
      <c r="S460" s="5" t="s">
        <v>4131</v>
      </c>
      <c r="T460" s="21" t="s">
        <v>4132</v>
      </c>
      <c r="U460" s="46">
        <v>1</v>
      </c>
      <c r="V460" s="46">
        <v>1</v>
      </c>
    </row>
    <row r="461" spans="1:22" customFormat="1" ht="409.5" hidden="1" customHeight="1">
      <c r="A461" s="26" t="s">
        <v>24</v>
      </c>
      <c r="B461" s="27"/>
      <c r="C461" s="27"/>
      <c r="D461" s="12">
        <v>923</v>
      </c>
      <c r="E461" s="12" t="s">
        <v>3607</v>
      </c>
      <c r="F461" s="13" t="s">
        <v>1451</v>
      </c>
      <c r="G461" s="13"/>
      <c r="H461" s="13"/>
      <c r="I461" s="14" t="s">
        <v>1452</v>
      </c>
      <c r="J461" s="14"/>
      <c r="K461" s="14"/>
      <c r="L461" s="14"/>
      <c r="M461" s="14"/>
      <c r="N461" s="15" t="s">
        <v>4254</v>
      </c>
      <c r="O461" s="15"/>
      <c r="P461" s="16"/>
      <c r="Q461" s="16">
        <v>41912</v>
      </c>
      <c r="R461" s="15"/>
      <c r="S461" s="5" t="s">
        <v>3930</v>
      </c>
      <c r="T461" s="5" t="s">
        <v>3931</v>
      </c>
      <c r="U461" s="46">
        <v>1</v>
      </c>
      <c r="V461" s="46">
        <v>0</v>
      </c>
    </row>
    <row r="462" spans="1:22" customFormat="1" ht="344.25" hidden="1" customHeight="1">
      <c r="A462" s="26" t="s">
        <v>24</v>
      </c>
      <c r="B462" s="27"/>
      <c r="C462" s="27"/>
      <c r="D462" s="12">
        <v>924</v>
      </c>
      <c r="E462" s="12" t="s">
        <v>3607</v>
      </c>
      <c r="F462" s="13" t="s">
        <v>1454</v>
      </c>
      <c r="G462" s="13"/>
      <c r="H462" s="13"/>
      <c r="I462" s="14" t="s">
        <v>1455</v>
      </c>
      <c r="J462" s="14"/>
      <c r="K462" s="14"/>
      <c r="L462" s="14"/>
      <c r="M462" s="14"/>
      <c r="N462" s="15" t="s">
        <v>4246</v>
      </c>
      <c r="O462" s="15"/>
      <c r="P462" s="16"/>
      <c r="Q462" s="16">
        <v>41912</v>
      </c>
      <c r="R462" s="15"/>
      <c r="S462" s="5" t="s">
        <v>3915</v>
      </c>
      <c r="T462" s="5" t="s">
        <v>3932</v>
      </c>
      <c r="U462" s="46">
        <v>1</v>
      </c>
      <c r="V462" s="46">
        <v>1</v>
      </c>
    </row>
    <row r="463" spans="1:22" customFormat="1" ht="93" hidden="1" customHeight="1">
      <c r="A463" s="26" t="s">
        <v>24</v>
      </c>
      <c r="B463" s="27"/>
      <c r="C463" s="27"/>
      <c r="D463" s="12">
        <v>934</v>
      </c>
      <c r="E463" s="12" t="s">
        <v>3607</v>
      </c>
      <c r="F463" s="13" t="s">
        <v>1456</v>
      </c>
      <c r="G463" s="13"/>
      <c r="H463" s="13"/>
      <c r="I463" s="20" t="s">
        <v>1457</v>
      </c>
      <c r="J463" s="20"/>
      <c r="K463" s="14"/>
      <c r="L463" s="14"/>
      <c r="M463" s="14"/>
      <c r="N463" s="19" t="s">
        <v>3933</v>
      </c>
      <c r="O463" s="19"/>
      <c r="P463" s="18"/>
      <c r="Q463" s="18">
        <v>41912</v>
      </c>
      <c r="R463" s="19"/>
      <c r="S463" s="5" t="s">
        <v>4133</v>
      </c>
      <c r="T463" s="21" t="s">
        <v>4134</v>
      </c>
      <c r="U463" s="46">
        <v>0</v>
      </c>
      <c r="V463" s="46">
        <v>1</v>
      </c>
    </row>
    <row r="464" spans="1:22" customFormat="1" ht="165.75" hidden="1" customHeight="1">
      <c r="A464" s="26" t="s">
        <v>24</v>
      </c>
      <c r="B464" s="27"/>
      <c r="C464" s="27"/>
      <c r="D464" s="12">
        <v>937</v>
      </c>
      <c r="E464" s="12" t="s">
        <v>3607</v>
      </c>
      <c r="F464" s="13" t="s">
        <v>1458</v>
      </c>
      <c r="G464" s="13"/>
      <c r="H464" s="13"/>
      <c r="I464" s="20" t="s">
        <v>1459</v>
      </c>
      <c r="J464" s="20"/>
      <c r="K464" s="14"/>
      <c r="L464" s="14"/>
      <c r="M464" s="14"/>
      <c r="N464" s="19" t="s">
        <v>1460</v>
      </c>
      <c r="O464" s="19"/>
      <c r="P464" s="18"/>
      <c r="Q464" s="18">
        <v>41912</v>
      </c>
      <c r="R464" s="19"/>
      <c r="S464" s="5" t="s">
        <v>3014</v>
      </c>
      <c r="T464" s="5" t="s">
        <v>3138</v>
      </c>
      <c r="U464" s="46">
        <v>0</v>
      </c>
      <c r="V464" s="46"/>
    </row>
    <row r="465" spans="1:22" customFormat="1" ht="357" hidden="1" customHeight="1">
      <c r="A465" s="26" t="s">
        <v>24</v>
      </c>
      <c r="B465" s="27"/>
      <c r="C465" s="27"/>
      <c r="D465" s="12">
        <v>939</v>
      </c>
      <c r="E465" s="12" t="s">
        <v>3607</v>
      </c>
      <c r="F465" s="13" t="s">
        <v>1461</v>
      </c>
      <c r="G465" s="13"/>
      <c r="H465" s="13"/>
      <c r="I465" s="14" t="s">
        <v>1462</v>
      </c>
      <c r="J465" s="14"/>
      <c r="K465" s="14"/>
      <c r="L465" s="14"/>
      <c r="M465" s="14"/>
      <c r="N465" s="15" t="s">
        <v>984</v>
      </c>
      <c r="O465" s="15"/>
      <c r="P465" s="16"/>
      <c r="Q465" s="16">
        <v>41912</v>
      </c>
      <c r="R465" s="15"/>
      <c r="S465" s="5" t="s">
        <v>2925</v>
      </c>
      <c r="T465" s="5" t="s">
        <v>2932</v>
      </c>
      <c r="U465" s="46">
        <v>2</v>
      </c>
      <c r="V465" s="46">
        <v>1</v>
      </c>
    </row>
    <row r="466" spans="1:22" customFormat="1" ht="408" hidden="1" customHeight="1">
      <c r="A466" s="26" t="s">
        <v>24</v>
      </c>
      <c r="B466" s="27"/>
      <c r="C466" s="27"/>
      <c r="D466" s="12">
        <v>940</v>
      </c>
      <c r="E466" s="12" t="s">
        <v>3607</v>
      </c>
      <c r="F466" s="13" t="s">
        <v>1463</v>
      </c>
      <c r="G466" s="13"/>
      <c r="H466" s="13"/>
      <c r="I466" s="14" t="s">
        <v>1464</v>
      </c>
      <c r="J466" s="14"/>
      <c r="K466" s="14"/>
      <c r="L466" s="14"/>
      <c r="M466" s="14"/>
      <c r="N466" s="15" t="s">
        <v>984</v>
      </c>
      <c r="O466" s="15"/>
      <c r="P466" s="16"/>
      <c r="Q466" s="16">
        <v>41912</v>
      </c>
      <c r="R466" s="15"/>
      <c r="S466" s="5" t="s">
        <v>2925</v>
      </c>
      <c r="T466" s="5" t="s">
        <v>3143</v>
      </c>
      <c r="U466" s="46">
        <v>2</v>
      </c>
      <c r="V466" s="46">
        <v>1</v>
      </c>
    </row>
    <row r="467" spans="1:22" customFormat="1" ht="395.25" hidden="1" customHeight="1">
      <c r="A467" s="26" t="s">
        <v>24</v>
      </c>
      <c r="B467" s="27"/>
      <c r="C467" s="27"/>
      <c r="D467" s="12">
        <v>941</v>
      </c>
      <c r="E467" s="12" t="s">
        <v>3607</v>
      </c>
      <c r="F467" s="13" t="s">
        <v>1465</v>
      </c>
      <c r="G467" s="13"/>
      <c r="H467" s="13"/>
      <c r="I467" s="14" t="s">
        <v>1466</v>
      </c>
      <c r="J467" s="14"/>
      <c r="K467" s="14"/>
      <c r="L467" s="14"/>
      <c r="M467" s="14"/>
      <c r="N467" s="15" t="s">
        <v>984</v>
      </c>
      <c r="O467" s="15"/>
      <c r="P467" s="16"/>
      <c r="Q467" s="16">
        <v>41912</v>
      </c>
      <c r="R467" s="15"/>
      <c r="S467" s="5" t="s">
        <v>2933</v>
      </c>
      <c r="T467" s="5" t="s">
        <v>3144</v>
      </c>
      <c r="U467" s="46">
        <v>2</v>
      </c>
      <c r="V467" s="46">
        <v>1</v>
      </c>
    </row>
    <row r="468" spans="1:22" customFormat="1" ht="344.25" hidden="1" customHeight="1">
      <c r="A468" s="26" t="s">
        <v>24</v>
      </c>
      <c r="B468" s="27"/>
      <c r="C468" s="27"/>
      <c r="D468" s="12">
        <v>942</v>
      </c>
      <c r="E468" s="12" t="s">
        <v>3607</v>
      </c>
      <c r="F468" s="13" t="s">
        <v>1467</v>
      </c>
      <c r="G468" s="13"/>
      <c r="H468" s="13"/>
      <c r="I468" s="14" t="s">
        <v>1468</v>
      </c>
      <c r="J468" s="14"/>
      <c r="K468" s="14"/>
      <c r="L468" s="14"/>
      <c r="M468" s="14"/>
      <c r="N468" s="15" t="s">
        <v>4255</v>
      </c>
      <c r="O468" s="15"/>
      <c r="P468" s="16"/>
      <c r="Q468" s="16">
        <v>41912</v>
      </c>
      <c r="R468" s="15"/>
      <c r="S468" s="5" t="s">
        <v>2925</v>
      </c>
      <c r="T468" s="5" t="s">
        <v>3145</v>
      </c>
      <c r="U468" s="46">
        <v>2</v>
      </c>
      <c r="V468" s="46">
        <v>1</v>
      </c>
    </row>
    <row r="469" spans="1:22" customFormat="1" ht="382.5" hidden="1" customHeight="1">
      <c r="A469" s="26" t="s">
        <v>24</v>
      </c>
      <c r="B469" s="27"/>
      <c r="C469" s="27"/>
      <c r="D469" s="12">
        <v>944</v>
      </c>
      <c r="E469" s="12" t="s">
        <v>3607</v>
      </c>
      <c r="F469" s="13" t="s">
        <v>1469</v>
      </c>
      <c r="G469" s="13"/>
      <c r="H469" s="13"/>
      <c r="I469" s="14" t="s">
        <v>1470</v>
      </c>
      <c r="J469" s="14"/>
      <c r="K469" s="14"/>
      <c r="L469" s="14"/>
      <c r="M469" s="14"/>
      <c r="N469" s="15" t="s">
        <v>4255</v>
      </c>
      <c r="O469" s="15"/>
      <c r="P469" s="16"/>
      <c r="Q469" s="16">
        <v>41912</v>
      </c>
      <c r="R469" s="15"/>
      <c r="S469" s="5" t="s">
        <v>2925</v>
      </c>
      <c r="T469" s="5" t="s">
        <v>2934</v>
      </c>
      <c r="U469" s="46">
        <v>2</v>
      </c>
      <c r="V469" s="46">
        <v>1</v>
      </c>
    </row>
    <row r="470" spans="1:22" customFormat="1" ht="369.75" hidden="1" customHeight="1">
      <c r="A470" s="26" t="s">
        <v>24</v>
      </c>
      <c r="B470" s="27"/>
      <c r="C470" s="27"/>
      <c r="D470" s="12">
        <v>945</v>
      </c>
      <c r="E470" s="12" t="s">
        <v>3607</v>
      </c>
      <c r="F470" s="13" t="s">
        <v>1471</v>
      </c>
      <c r="G470" s="13"/>
      <c r="H470" s="13"/>
      <c r="I470" s="14" t="s">
        <v>1472</v>
      </c>
      <c r="J470" s="14"/>
      <c r="K470" s="14"/>
      <c r="L470" s="14"/>
      <c r="M470" s="14"/>
      <c r="N470" s="15" t="s">
        <v>4255</v>
      </c>
      <c r="O470" s="15"/>
      <c r="P470" s="16"/>
      <c r="Q470" s="16">
        <v>42004</v>
      </c>
      <c r="R470" s="15"/>
      <c r="S470" s="5" t="s">
        <v>2925</v>
      </c>
      <c r="T470" s="5" t="s">
        <v>2935</v>
      </c>
      <c r="U470" s="46">
        <v>2</v>
      </c>
      <c r="V470" s="46">
        <v>1</v>
      </c>
    </row>
    <row r="471" spans="1:22" customFormat="1" ht="331.5" hidden="1" customHeight="1">
      <c r="A471" s="26" t="s">
        <v>24</v>
      </c>
      <c r="B471" s="27"/>
      <c r="C471" s="27"/>
      <c r="D471" s="12">
        <v>950</v>
      </c>
      <c r="E471" s="12" t="s">
        <v>1473</v>
      </c>
      <c r="F471" s="13" t="s">
        <v>1474</v>
      </c>
      <c r="G471" s="13"/>
      <c r="H471" s="13"/>
      <c r="I471" s="66" t="s">
        <v>1475</v>
      </c>
      <c r="J471" s="66"/>
      <c r="K471" s="66"/>
      <c r="L471" s="66"/>
      <c r="M471" s="66"/>
      <c r="N471" s="67" t="s">
        <v>3934</v>
      </c>
      <c r="O471" s="67"/>
      <c r="P471" s="68"/>
      <c r="Q471" s="68">
        <v>42004</v>
      </c>
      <c r="R471" s="15"/>
      <c r="S471" s="69" t="s">
        <v>4316</v>
      </c>
      <c r="T471" s="70" t="s">
        <v>4318</v>
      </c>
      <c r="U471" s="46">
        <v>1</v>
      </c>
      <c r="V471" s="46"/>
    </row>
    <row r="472" spans="1:22" customFormat="1" ht="204" hidden="1" customHeight="1">
      <c r="A472" s="26" t="s">
        <v>24</v>
      </c>
      <c r="B472" s="27"/>
      <c r="C472" s="27"/>
      <c r="D472" s="12">
        <v>0</v>
      </c>
      <c r="E472" s="12" t="s">
        <v>1477</v>
      </c>
      <c r="F472" s="13" t="s">
        <v>1478</v>
      </c>
      <c r="G472" s="13"/>
      <c r="H472" s="13"/>
      <c r="I472" s="14" t="s">
        <v>1479</v>
      </c>
      <c r="J472" s="14"/>
      <c r="K472" s="14"/>
      <c r="L472" s="14"/>
      <c r="M472" s="14"/>
      <c r="N472" s="15" t="s">
        <v>582</v>
      </c>
      <c r="O472" s="15"/>
      <c r="P472" s="16"/>
      <c r="Q472" s="16">
        <v>41912</v>
      </c>
      <c r="R472" s="15"/>
      <c r="S472" s="5">
        <v>42062</v>
      </c>
      <c r="T472" s="5" t="s">
        <v>1480</v>
      </c>
      <c r="U472" s="46">
        <v>1</v>
      </c>
      <c r="V472" s="46"/>
    </row>
    <row r="473" spans="1:22" customFormat="1" ht="127.5" hidden="1" customHeight="1">
      <c r="A473" s="26" t="s">
        <v>24</v>
      </c>
      <c r="B473" s="27"/>
      <c r="C473" s="27"/>
      <c r="D473" s="12">
        <v>0</v>
      </c>
      <c r="E473" s="12" t="s">
        <v>1481</v>
      </c>
      <c r="F473" s="13" t="s">
        <v>1482</v>
      </c>
      <c r="G473" s="13"/>
      <c r="H473" s="13"/>
      <c r="I473" s="14" t="s">
        <v>1483</v>
      </c>
      <c r="J473" s="14"/>
      <c r="K473" s="14"/>
      <c r="L473" s="14"/>
      <c r="M473" s="14"/>
      <c r="N473" s="15" t="s">
        <v>4256</v>
      </c>
      <c r="O473" s="15"/>
      <c r="P473" s="16"/>
      <c r="Q473" s="16">
        <v>41859</v>
      </c>
      <c r="R473" s="15"/>
      <c r="S473" s="5">
        <v>42062</v>
      </c>
      <c r="T473" s="5" t="s">
        <v>1484</v>
      </c>
      <c r="U473" s="46">
        <v>1</v>
      </c>
      <c r="V473" s="46">
        <v>1</v>
      </c>
    </row>
    <row r="474" spans="1:22" customFormat="1" ht="242.25" hidden="1" customHeight="1">
      <c r="A474" s="26" t="s">
        <v>24</v>
      </c>
      <c r="B474" s="27"/>
      <c r="C474" s="27"/>
      <c r="D474" s="12">
        <v>0</v>
      </c>
      <c r="E474" s="12" t="s">
        <v>1481</v>
      </c>
      <c r="F474" s="13" t="s">
        <v>1485</v>
      </c>
      <c r="G474" s="13"/>
      <c r="H474" s="13"/>
      <c r="I474" s="14" t="s">
        <v>1486</v>
      </c>
      <c r="J474" s="14"/>
      <c r="K474" s="14"/>
      <c r="L474" s="14"/>
      <c r="M474" s="14"/>
      <c r="N474" s="15" t="s">
        <v>4256</v>
      </c>
      <c r="O474" s="15"/>
      <c r="P474" s="16"/>
      <c r="Q474" s="16">
        <v>41859</v>
      </c>
      <c r="R474" s="15"/>
      <c r="S474" s="5">
        <v>42062</v>
      </c>
      <c r="T474" s="5" t="s">
        <v>1484</v>
      </c>
      <c r="U474" s="46">
        <v>1</v>
      </c>
      <c r="V474" s="46">
        <v>1</v>
      </c>
    </row>
    <row r="475" spans="1:22" customFormat="1" ht="178.5" hidden="1" customHeight="1">
      <c r="A475" s="26" t="s">
        <v>24</v>
      </c>
      <c r="B475" s="27"/>
      <c r="C475" s="27"/>
      <c r="D475" s="12">
        <v>0</v>
      </c>
      <c r="E475" s="12" t="s">
        <v>1481</v>
      </c>
      <c r="F475" s="13" t="s">
        <v>1487</v>
      </c>
      <c r="G475" s="13"/>
      <c r="H475" s="13"/>
      <c r="I475" s="20" t="s">
        <v>1488</v>
      </c>
      <c r="J475" s="20"/>
      <c r="K475" s="20"/>
      <c r="L475" s="20"/>
      <c r="M475" s="20"/>
      <c r="N475" s="19" t="s">
        <v>4257</v>
      </c>
      <c r="O475" s="19"/>
      <c r="P475" s="18"/>
      <c r="Q475" s="18">
        <v>41859</v>
      </c>
      <c r="R475" s="15"/>
      <c r="S475" s="5">
        <v>42039</v>
      </c>
      <c r="T475" s="5" t="s">
        <v>1489</v>
      </c>
      <c r="U475" s="46">
        <v>0</v>
      </c>
      <c r="V475" s="46">
        <v>0</v>
      </c>
    </row>
    <row r="476" spans="1:22" customFormat="1" ht="267.75" hidden="1" customHeight="1">
      <c r="A476" s="26" t="s">
        <v>24</v>
      </c>
      <c r="B476" s="27"/>
      <c r="C476" s="27"/>
      <c r="D476" s="12">
        <v>0</v>
      </c>
      <c r="E476" s="12" t="s">
        <v>1481</v>
      </c>
      <c r="F476" s="13" t="s">
        <v>1490</v>
      </c>
      <c r="G476" s="13"/>
      <c r="H476" s="13"/>
      <c r="I476" s="14" t="s">
        <v>1491</v>
      </c>
      <c r="J476" s="14"/>
      <c r="K476" s="14"/>
      <c r="L476" s="14"/>
      <c r="M476" s="14"/>
      <c r="N476" s="15" t="s">
        <v>4256</v>
      </c>
      <c r="O476" s="15"/>
      <c r="P476" s="16"/>
      <c r="Q476" s="16">
        <v>41859</v>
      </c>
      <c r="R476" s="15"/>
      <c r="S476" s="5">
        <v>42062</v>
      </c>
      <c r="T476" s="5" t="s">
        <v>1492</v>
      </c>
      <c r="U476" s="46">
        <v>0</v>
      </c>
      <c r="V476" s="46">
        <v>0</v>
      </c>
    </row>
    <row r="477" spans="1:22" customFormat="1" ht="204" hidden="1" customHeight="1">
      <c r="A477" s="26" t="s">
        <v>24</v>
      </c>
      <c r="B477" s="27"/>
      <c r="C477" s="27"/>
      <c r="D477" s="12">
        <v>0</v>
      </c>
      <c r="E477" s="12" t="s">
        <v>1481</v>
      </c>
      <c r="F477" s="13" t="s">
        <v>1493</v>
      </c>
      <c r="G477" s="13"/>
      <c r="H477" s="13"/>
      <c r="I477" s="14" t="s">
        <v>1494</v>
      </c>
      <c r="J477" s="14"/>
      <c r="K477" s="14"/>
      <c r="L477" s="14"/>
      <c r="M477" s="14"/>
      <c r="N477" s="15" t="s">
        <v>4256</v>
      </c>
      <c r="O477" s="15"/>
      <c r="P477" s="16"/>
      <c r="Q477" s="16">
        <v>41859</v>
      </c>
      <c r="R477" s="15"/>
      <c r="S477" s="5">
        <v>42040</v>
      </c>
      <c r="T477" s="5" t="s">
        <v>1495</v>
      </c>
      <c r="U477" s="46">
        <v>1</v>
      </c>
      <c r="V477" s="46">
        <v>1</v>
      </c>
    </row>
    <row r="478" spans="1:22" customFormat="1" ht="127.5" hidden="1" customHeight="1">
      <c r="A478" s="26" t="s">
        <v>24</v>
      </c>
      <c r="B478" s="27"/>
      <c r="C478" s="27"/>
      <c r="D478" s="12">
        <v>0</v>
      </c>
      <c r="E478" s="12" t="s">
        <v>1481</v>
      </c>
      <c r="F478" s="13" t="s">
        <v>1496</v>
      </c>
      <c r="G478" s="13"/>
      <c r="H478" s="13"/>
      <c r="I478" s="14" t="s">
        <v>1497</v>
      </c>
      <c r="J478" s="14"/>
      <c r="K478" s="14"/>
      <c r="L478" s="14"/>
      <c r="M478" s="14"/>
      <c r="N478" s="15" t="s">
        <v>1498</v>
      </c>
      <c r="O478" s="15"/>
      <c r="P478" s="16"/>
      <c r="Q478" s="16">
        <v>41866</v>
      </c>
      <c r="R478" s="15"/>
      <c r="S478" s="5" t="s">
        <v>3061</v>
      </c>
      <c r="T478" s="5" t="s">
        <v>1499</v>
      </c>
      <c r="U478" s="46">
        <v>1</v>
      </c>
      <c r="V478" s="46">
        <v>1</v>
      </c>
    </row>
    <row r="479" spans="1:22" customFormat="1" ht="114.75" hidden="1" customHeight="1">
      <c r="A479" s="26" t="s">
        <v>24</v>
      </c>
      <c r="B479" s="27"/>
      <c r="C479" s="27"/>
      <c r="D479" s="12">
        <v>0</v>
      </c>
      <c r="E479" s="12" t="s">
        <v>1481</v>
      </c>
      <c r="F479" s="13" t="s">
        <v>1500</v>
      </c>
      <c r="G479" s="13"/>
      <c r="H479" s="13"/>
      <c r="I479" s="14" t="s">
        <v>1497</v>
      </c>
      <c r="J479" s="14"/>
      <c r="K479" s="14"/>
      <c r="L479" s="14"/>
      <c r="M479" s="14"/>
      <c r="N479" s="15" t="s">
        <v>976</v>
      </c>
      <c r="O479" s="15"/>
      <c r="P479" s="16"/>
      <c r="Q479" s="16">
        <v>41866</v>
      </c>
      <c r="R479" s="15"/>
      <c r="S479" s="5" t="s">
        <v>4078</v>
      </c>
      <c r="T479" s="5" t="s">
        <v>4079</v>
      </c>
      <c r="U479" s="46">
        <v>2</v>
      </c>
      <c r="V479" s="46">
        <v>1</v>
      </c>
    </row>
    <row r="480" spans="1:22" customFormat="1" ht="226.5" hidden="1" customHeight="1">
      <c r="A480" s="26" t="s">
        <v>24</v>
      </c>
      <c r="B480" s="27"/>
      <c r="C480" s="27"/>
      <c r="D480" s="12">
        <v>0</v>
      </c>
      <c r="E480" s="12" t="s">
        <v>1481</v>
      </c>
      <c r="F480" s="13" t="s">
        <v>1501</v>
      </c>
      <c r="G480" s="13"/>
      <c r="H480" s="13"/>
      <c r="I480" s="20" t="s">
        <v>1502</v>
      </c>
      <c r="J480" s="20"/>
      <c r="K480" s="14"/>
      <c r="L480" s="14"/>
      <c r="M480" s="14"/>
      <c r="N480" s="19" t="s">
        <v>968</v>
      </c>
      <c r="O480" s="19"/>
      <c r="P480" s="18"/>
      <c r="Q480" s="18">
        <v>42034</v>
      </c>
      <c r="R480" s="19"/>
      <c r="S480" s="5" t="s">
        <v>4284</v>
      </c>
      <c r="T480" s="5" t="s">
        <v>4285</v>
      </c>
      <c r="U480" s="46">
        <v>1</v>
      </c>
      <c r="V480" s="46"/>
    </row>
    <row r="481" spans="1:22" customFormat="1" ht="255" hidden="1" customHeight="1">
      <c r="A481" s="26" t="s">
        <v>24</v>
      </c>
      <c r="B481" s="27"/>
      <c r="C481" s="27"/>
      <c r="D481" s="12">
        <v>0</v>
      </c>
      <c r="E481" s="12" t="s">
        <v>35</v>
      </c>
      <c r="F481" s="13" t="s">
        <v>1503</v>
      </c>
      <c r="G481" s="13"/>
      <c r="H481" s="13"/>
      <c r="I481" s="20" t="s">
        <v>1504</v>
      </c>
      <c r="J481" s="20"/>
      <c r="K481" s="14"/>
      <c r="L481" s="14"/>
      <c r="M481" s="14"/>
      <c r="N481" s="19" t="s">
        <v>1505</v>
      </c>
      <c r="O481" s="19"/>
      <c r="P481" s="18"/>
      <c r="Q481" s="18">
        <v>41943</v>
      </c>
      <c r="R481" s="19"/>
      <c r="S481" s="5" t="s">
        <v>4157</v>
      </c>
      <c r="T481" s="21" t="s">
        <v>4159</v>
      </c>
      <c r="U481" s="46">
        <v>1</v>
      </c>
      <c r="V481" s="46"/>
    </row>
    <row r="482" spans="1:22" customFormat="1" ht="409.5" hidden="1" customHeight="1">
      <c r="A482" s="26" t="s">
        <v>24</v>
      </c>
      <c r="B482" s="27"/>
      <c r="C482" s="27"/>
      <c r="D482" s="12">
        <v>0</v>
      </c>
      <c r="E482" s="12" t="s">
        <v>35</v>
      </c>
      <c r="F482" s="13" t="s">
        <v>36</v>
      </c>
      <c r="G482" s="13"/>
      <c r="H482" s="13"/>
      <c r="I482" s="14" t="s">
        <v>37</v>
      </c>
      <c r="J482" s="14"/>
      <c r="K482" s="14"/>
      <c r="L482" s="14"/>
      <c r="M482" s="14"/>
      <c r="N482" s="15" t="s">
        <v>38</v>
      </c>
      <c r="O482" s="15"/>
      <c r="P482" s="16"/>
      <c r="Q482" s="16">
        <v>42004</v>
      </c>
      <c r="R482" s="15"/>
      <c r="S482" s="5" t="s">
        <v>3155</v>
      </c>
      <c r="T482" s="21" t="s">
        <v>3122</v>
      </c>
      <c r="U482" s="46">
        <v>2</v>
      </c>
      <c r="V482" s="46">
        <v>1</v>
      </c>
    </row>
    <row r="483" spans="1:22" customFormat="1" ht="293.25" hidden="1" customHeight="1">
      <c r="A483" s="26" t="s">
        <v>24</v>
      </c>
      <c r="B483" s="27"/>
      <c r="C483" s="27"/>
      <c r="D483" s="12">
        <v>0</v>
      </c>
      <c r="E483" s="12" t="s">
        <v>1506</v>
      </c>
      <c r="F483" s="13" t="s">
        <v>1507</v>
      </c>
      <c r="G483" s="13"/>
      <c r="H483" s="13"/>
      <c r="I483" s="14" t="s">
        <v>1508</v>
      </c>
      <c r="J483" s="14"/>
      <c r="K483" s="14"/>
      <c r="L483" s="14"/>
      <c r="M483" s="14"/>
      <c r="N483" s="15" t="s">
        <v>4301</v>
      </c>
      <c r="O483" s="15"/>
      <c r="P483" s="16"/>
      <c r="Q483" s="16" t="s">
        <v>1509</v>
      </c>
      <c r="R483" s="15"/>
      <c r="S483" s="23" t="s">
        <v>4086</v>
      </c>
      <c r="T483" s="52" t="s">
        <v>4087</v>
      </c>
      <c r="U483" s="47">
        <v>1</v>
      </c>
      <c r="V483" s="47">
        <v>1</v>
      </c>
    </row>
    <row r="484" spans="1:22" customFormat="1" ht="216.75" hidden="1" customHeight="1">
      <c r="A484" s="26" t="s">
        <v>24</v>
      </c>
      <c r="B484" s="27">
        <v>2015</v>
      </c>
      <c r="C484" s="27">
        <v>1</v>
      </c>
      <c r="D484" s="12">
        <v>1</v>
      </c>
      <c r="E484" s="12" t="s">
        <v>1600</v>
      </c>
      <c r="F484" s="13" t="s">
        <v>1601</v>
      </c>
      <c r="G484" s="13"/>
      <c r="H484" s="13"/>
      <c r="I484" s="14" t="s">
        <v>1602</v>
      </c>
      <c r="J484" s="14"/>
      <c r="K484" s="14"/>
      <c r="L484" s="14"/>
      <c r="M484" s="14"/>
      <c r="N484" s="15" t="s">
        <v>1603</v>
      </c>
      <c r="O484" s="15"/>
      <c r="P484" s="16">
        <v>42139</v>
      </c>
      <c r="Q484" s="16">
        <v>42139</v>
      </c>
      <c r="R484" s="15"/>
      <c r="S484" s="5">
        <v>42530</v>
      </c>
      <c r="T484" s="5" t="s">
        <v>4049</v>
      </c>
      <c r="U484" s="46">
        <v>2</v>
      </c>
      <c r="V484" s="46"/>
    </row>
    <row r="485" spans="1:22" customFormat="1" ht="280.5" hidden="1" customHeight="1">
      <c r="A485" s="26" t="s">
        <v>24</v>
      </c>
      <c r="B485" s="27">
        <v>2015</v>
      </c>
      <c r="C485" s="27">
        <v>1</v>
      </c>
      <c r="D485" s="12">
        <v>2</v>
      </c>
      <c r="E485" s="12" t="s">
        <v>1600</v>
      </c>
      <c r="F485" s="13" t="s">
        <v>1604</v>
      </c>
      <c r="G485" s="13"/>
      <c r="H485" s="13"/>
      <c r="I485" s="14" t="s">
        <v>1605</v>
      </c>
      <c r="J485" s="14"/>
      <c r="K485" s="14"/>
      <c r="L485" s="14"/>
      <c r="M485" s="14"/>
      <c r="N485" s="15" t="s">
        <v>1603</v>
      </c>
      <c r="O485" s="15"/>
      <c r="P485" s="16">
        <v>42139</v>
      </c>
      <c r="Q485" s="16">
        <v>42139</v>
      </c>
      <c r="R485" s="15"/>
      <c r="S485" s="5">
        <v>42530</v>
      </c>
      <c r="T485" s="5" t="s">
        <v>4049</v>
      </c>
      <c r="U485" s="46">
        <v>2</v>
      </c>
      <c r="V485" s="46"/>
    </row>
    <row r="486" spans="1:22" customFormat="1" ht="191.25" hidden="1" customHeight="1">
      <c r="A486" s="26" t="s">
        <v>24</v>
      </c>
      <c r="B486" s="27">
        <v>2015</v>
      </c>
      <c r="C486" s="27">
        <v>1</v>
      </c>
      <c r="D486" s="12">
        <v>3</v>
      </c>
      <c r="E486" s="12" t="s">
        <v>1600</v>
      </c>
      <c r="F486" s="13" t="s">
        <v>1606</v>
      </c>
      <c r="G486" s="13"/>
      <c r="H486" s="13"/>
      <c r="I486" s="14" t="s">
        <v>1607</v>
      </c>
      <c r="J486" s="14"/>
      <c r="K486" s="14"/>
      <c r="L486" s="14"/>
      <c r="M486" s="14"/>
      <c r="N486" s="15" t="s">
        <v>1599</v>
      </c>
      <c r="O486" s="15"/>
      <c r="P486" s="16">
        <v>42139</v>
      </c>
      <c r="Q486" s="16">
        <v>42139</v>
      </c>
      <c r="R486" s="15"/>
      <c r="S486" s="35">
        <v>42332</v>
      </c>
      <c r="T486" s="35" t="s">
        <v>3024</v>
      </c>
      <c r="U486" s="48">
        <v>2</v>
      </c>
      <c r="V486" s="48"/>
    </row>
    <row r="487" spans="1:22" customFormat="1" ht="242.25" hidden="1" customHeight="1">
      <c r="A487" s="26" t="s">
        <v>24</v>
      </c>
      <c r="B487" s="27">
        <v>2015</v>
      </c>
      <c r="C487" s="27">
        <v>1</v>
      </c>
      <c r="D487" s="12">
        <v>4</v>
      </c>
      <c r="E487" s="12" t="s">
        <v>1600</v>
      </c>
      <c r="F487" s="13" t="s">
        <v>1608</v>
      </c>
      <c r="G487" s="13"/>
      <c r="H487" s="13"/>
      <c r="I487" s="14" t="s">
        <v>1609</v>
      </c>
      <c r="J487" s="14"/>
      <c r="K487" s="14"/>
      <c r="L487" s="14"/>
      <c r="M487" s="14"/>
      <c r="N487" s="15" t="s">
        <v>1603</v>
      </c>
      <c r="O487" s="15"/>
      <c r="P487" s="16">
        <v>42139</v>
      </c>
      <c r="Q487" s="16">
        <v>42139</v>
      </c>
      <c r="R487" s="15"/>
      <c r="S487" s="5">
        <v>42530</v>
      </c>
      <c r="T487" s="5" t="s">
        <v>4049</v>
      </c>
      <c r="U487" s="46">
        <v>2</v>
      </c>
      <c r="V487" s="46"/>
    </row>
    <row r="488" spans="1:22" customFormat="1" ht="204" hidden="1" customHeight="1">
      <c r="A488" s="26" t="s">
        <v>24</v>
      </c>
      <c r="B488" s="27">
        <v>2015</v>
      </c>
      <c r="C488" s="27">
        <v>1</v>
      </c>
      <c r="D488" s="12">
        <v>5</v>
      </c>
      <c r="E488" s="12" t="s">
        <v>1600</v>
      </c>
      <c r="F488" s="13" t="s">
        <v>1610</v>
      </c>
      <c r="G488" s="13"/>
      <c r="H488" s="13"/>
      <c r="I488" s="20" t="s">
        <v>1611</v>
      </c>
      <c r="J488" s="20"/>
      <c r="K488" s="14"/>
      <c r="L488" s="14"/>
      <c r="M488" s="14"/>
      <c r="N488" s="19" t="s">
        <v>1599</v>
      </c>
      <c r="O488" s="19"/>
      <c r="P488" s="18">
        <v>42139</v>
      </c>
      <c r="Q488" s="18">
        <v>42139</v>
      </c>
      <c r="R488" s="19"/>
      <c r="S488" s="5" t="s">
        <v>4114</v>
      </c>
      <c r="T488" s="21" t="s">
        <v>4135</v>
      </c>
      <c r="U488" s="46">
        <v>1</v>
      </c>
      <c r="V488" s="46"/>
    </row>
    <row r="489" spans="1:22" customFormat="1" ht="242.25" hidden="1" customHeight="1">
      <c r="A489" s="26" t="s">
        <v>24</v>
      </c>
      <c r="B489" s="27">
        <v>2015</v>
      </c>
      <c r="C489" s="27">
        <v>1</v>
      </c>
      <c r="D489" s="12">
        <v>6</v>
      </c>
      <c r="E489" s="12" t="s">
        <v>1600</v>
      </c>
      <c r="F489" s="13" t="s">
        <v>1612</v>
      </c>
      <c r="G489" s="13"/>
      <c r="H489" s="13"/>
      <c r="I489" s="14" t="s">
        <v>1609</v>
      </c>
      <c r="J489" s="14"/>
      <c r="K489" s="14"/>
      <c r="L489" s="14"/>
      <c r="M489" s="14"/>
      <c r="N489" s="15" t="s">
        <v>1603</v>
      </c>
      <c r="O489" s="15"/>
      <c r="P489" s="16">
        <v>42139</v>
      </c>
      <c r="Q489" s="16">
        <v>42139</v>
      </c>
      <c r="R489" s="15"/>
      <c r="S489" s="5">
        <v>42530</v>
      </c>
      <c r="T489" s="5" t="s">
        <v>4050</v>
      </c>
      <c r="U489" s="46">
        <v>2</v>
      </c>
      <c r="V489" s="46"/>
    </row>
    <row r="490" spans="1:22" customFormat="1" ht="204" hidden="1" customHeight="1">
      <c r="A490" s="26" t="s">
        <v>24</v>
      </c>
      <c r="B490" s="27">
        <v>2015</v>
      </c>
      <c r="C490" s="27">
        <v>1</v>
      </c>
      <c r="D490" s="12">
        <v>7</v>
      </c>
      <c r="E490" s="12" t="s">
        <v>1600</v>
      </c>
      <c r="F490" s="13" t="s">
        <v>1613</v>
      </c>
      <c r="G490" s="13"/>
      <c r="H490" s="13"/>
      <c r="I490" s="20" t="s">
        <v>1614</v>
      </c>
      <c r="J490" s="20"/>
      <c r="K490" s="14"/>
      <c r="L490" s="14"/>
      <c r="M490" s="14"/>
      <c r="N490" s="19" t="s">
        <v>1599</v>
      </c>
      <c r="O490" s="19"/>
      <c r="P490" s="18">
        <v>42139</v>
      </c>
      <c r="Q490" s="18">
        <v>42139</v>
      </c>
      <c r="R490" s="19"/>
      <c r="S490" s="5" t="s">
        <v>4136</v>
      </c>
      <c r="T490" s="21" t="s">
        <v>4135</v>
      </c>
      <c r="U490" s="46">
        <v>1</v>
      </c>
      <c r="V490" s="46"/>
    </row>
    <row r="491" spans="1:22" customFormat="1" ht="191.25" hidden="1" customHeight="1">
      <c r="A491" s="26" t="s">
        <v>24</v>
      </c>
      <c r="B491" s="27">
        <v>2015</v>
      </c>
      <c r="C491" s="27">
        <v>1</v>
      </c>
      <c r="D491" s="12">
        <v>8</v>
      </c>
      <c r="E491" s="12" t="s">
        <v>1600</v>
      </c>
      <c r="F491" s="13" t="s">
        <v>1615</v>
      </c>
      <c r="G491" s="13"/>
      <c r="H491" s="13"/>
      <c r="I491" s="14" t="s">
        <v>1616</v>
      </c>
      <c r="J491" s="14"/>
      <c r="K491" s="14"/>
      <c r="L491" s="14"/>
      <c r="M491" s="14"/>
      <c r="N491" s="15" t="s">
        <v>1599</v>
      </c>
      <c r="O491" s="15"/>
      <c r="P491" s="16">
        <v>42139</v>
      </c>
      <c r="Q491" s="16">
        <v>42139</v>
      </c>
      <c r="R491" s="15"/>
      <c r="S491" s="35">
        <v>42332</v>
      </c>
      <c r="T491" s="35" t="s">
        <v>3025</v>
      </c>
      <c r="U491" s="48">
        <v>2</v>
      </c>
      <c r="V491" s="48"/>
    </row>
    <row r="492" spans="1:22" customFormat="1" ht="229.5" hidden="1" customHeight="1">
      <c r="A492" s="26" t="s">
        <v>24</v>
      </c>
      <c r="B492" s="27">
        <v>2015</v>
      </c>
      <c r="C492" s="27">
        <v>1</v>
      </c>
      <c r="D492" s="12">
        <v>9</v>
      </c>
      <c r="E492" s="12" t="s">
        <v>1600</v>
      </c>
      <c r="F492" s="13" t="s">
        <v>1617</v>
      </c>
      <c r="G492" s="13"/>
      <c r="H492" s="13"/>
      <c r="I492" s="14" t="s">
        <v>1618</v>
      </c>
      <c r="J492" s="14"/>
      <c r="K492" s="14"/>
      <c r="L492" s="14"/>
      <c r="M492" s="14"/>
      <c r="N492" s="15" t="s">
        <v>1603</v>
      </c>
      <c r="O492" s="15"/>
      <c r="P492" s="16">
        <v>42139</v>
      </c>
      <c r="Q492" s="16">
        <v>42139</v>
      </c>
      <c r="R492" s="15"/>
      <c r="S492" s="5">
        <v>42530</v>
      </c>
      <c r="T492" s="5" t="s">
        <v>4051</v>
      </c>
      <c r="U492" s="46">
        <v>2</v>
      </c>
      <c r="V492" s="46"/>
    </row>
    <row r="493" spans="1:22" customFormat="1" ht="409.5" hidden="1" customHeight="1">
      <c r="A493" s="26" t="s">
        <v>24</v>
      </c>
      <c r="B493" s="27">
        <v>2015</v>
      </c>
      <c r="C493" s="27">
        <v>1</v>
      </c>
      <c r="D493" s="12">
        <v>10</v>
      </c>
      <c r="E493" s="12" t="s">
        <v>1600</v>
      </c>
      <c r="F493" s="13" t="s">
        <v>1619</v>
      </c>
      <c r="G493" s="13"/>
      <c r="H493" s="13"/>
      <c r="I493" s="14" t="s">
        <v>1620</v>
      </c>
      <c r="J493" s="14"/>
      <c r="K493" s="14"/>
      <c r="L493" s="14"/>
      <c r="M493" s="14"/>
      <c r="N493" s="15" t="s">
        <v>1621</v>
      </c>
      <c r="O493" s="15"/>
      <c r="P493" s="16">
        <v>42139</v>
      </c>
      <c r="Q493" s="16">
        <v>42139</v>
      </c>
      <c r="R493" s="15"/>
      <c r="S493" s="5" t="s">
        <v>4053</v>
      </c>
      <c r="T493" s="5" t="s">
        <v>4052</v>
      </c>
      <c r="U493" s="46">
        <v>2</v>
      </c>
      <c r="V493" s="46"/>
    </row>
    <row r="494" spans="1:22" customFormat="1" ht="344.25" hidden="1" customHeight="1">
      <c r="A494" s="26" t="s">
        <v>24</v>
      </c>
      <c r="B494" s="27">
        <v>2015</v>
      </c>
      <c r="C494" s="27">
        <v>3</v>
      </c>
      <c r="D494" s="12">
        <v>11</v>
      </c>
      <c r="E494" s="12" t="s">
        <v>1622</v>
      </c>
      <c r="F494" s="13" t="s">
        <v>1623</v>
      </c>
      <c r="G494" s="13"/>
      <c r="H494" s="13"/>
      <c r="I494" s="14" t="s">
        <v>1624</v>
      </c>
      <c r="J494" s="14"/>
      <c r="K494" s="14"/>
      <c r="L494" s="14"/>
      <c r="M494" s="14"/>
      <c r="N494" s="15" t="s">
        <v>1413</v>
      </c>
      <c r="O494" s="15"/>
      <c r="P494" s="16">
        <v>42160</v>
      </c>
      <c r="Q494" s="16">
        <v>42428</v>
      </c>
      <c r="R494" s="15"/>
      <c r="S494" s="5">
        <v>42530</v>
      </c>
      <c r="T494" s="5" t="s">
        <v>4062</v>
      </c>
      <c r="U494" s="46">
        <v>2</v>
      </c>
      <c r="V494" s="46"/>
    </row>
    <row r="495" spans="1:22" customFormat="1" ht="344.25" hidden="1" customHeight="1">
      <c r="A495" s="26" t="s">
        <v>24</v>
      </c>
      <c r="B495" s="27">
        <v>2015</v>
      </c>
      <c r="C495" s="27">
        <v>3</v>
      </c>
      <c r="D495" s="12">
        <v>12</v>
      </c>
      <c r="E495" s="12" t="s">
        <v>1622</v>
      </c>
      <c r="F495" s="13" t="s">
        <v>1625</v>
      </c>
      <c r="G495" s="13"/>
      <c r="H495" s="13"/>
      <c r="I495" s="14" t="s">
        <v>1624</v>
      </c>
      <c r="J495" s="14"/>
      <c r="K495" s="14"/>
      <c r="L495" s="14"/>
      <c r="M495" s="14"/>
      <c r="N495" s="15" t="s">
        <v>1413</v>
      </c>
      <c r="O495" s="15"/>
      <c r="P495" s="16">
        <v>42160</v>
      </c>
      <c r="Q495" s="16">
        <v>42428</v>
      </c>
      <c r="R495" s="15"/>
      <c r="S495" s="5">
        <v>42530</v>
      </c>
      <c r="T495" s="5" t="s">
        <v>4062</v>
      </c>
      <c r="U495" s="46">
        <v>2</v>
      </c>
      <c r="V495" s="46"/>
    </row>
    <row r="496" spans="1:22" customFormat="1" ht="76.5" hidden="1" customHeight="1">
      <c r="A496" s="26" t="s">
        <v>24</v>
      </c>
      <c r="B496" s="27">
        <v>2015</v>
      </c>
      <c r="C496" s="27">
        <v>3</v>
      </c>
      <c r="D496" s="12">
        <v>13</v>
      </c>
      <c r="E496" s="12" t="s">
        <v>1622</v>
      </c>
      <c r="F496" s="13" t="s">
        <v>1626</v>
      </c>
      <c r="G496" s="13"/>
      <c r="H496" s="13"/>
      <c r="I496" s="14" t="s">
        <v>1627</v>
      </c>
      <c r="J496" s="14"/>
      <c r="K496" s="14"/>
      <c r="L496" s="14"/>
      <c r="M496" s="14"/>
      <c r="N496" s="15" t="s">
        <v>1413</v>
      </c>
      <c r="O496" s="15"/>
      <c r="P496" s="16">
        <v>42160</v>
      </c>
      <c r="Q496" s="16">
        <v>42428</v>
      </c>
      <c r="R496" s="15"/>
      <c r="S496" s="5">
        <v>42530</v>
      </c>
      <c r="T496" s="5" t="s">
        <v>4063</v>
      </c>
      <c r="U496" s="46">
        <v>2</v>
      </c>
      <c r="V496" s="46"/>
    </row>
    <row r="497" spans="1:22" customFormat="1" ht="409.5" hidden="1" customHeight="1">
      <c r="A497" s="26" t="s">
        <v>24</v>
      </c>
      <c r="B497" s="27">
        <v>2015</v>
      </c>
      <c r="C497" s="27">
        <v>3</v>
      </c>
      <c r="D497" s="12">
        <v>14</v>
      </c>
      <c r="E497" s="12" t="s">
        <v>1622</v>
      </c>
      <c r="F497" s="13" t="s">
        <v>1628</v>
      </c>
      <c r="G497" s="13"/>
      <c r="H497" s="13"/>
      <c r="I497" s="14" t="s">
        <v>1629</v>
      </c>
      <c r="J497" s="14"/>
      <c r="K497" s="14"/>
      <c r="L497" s="14"/>
      <c r="M497" s="14"/>
      <c r="N497" s="15" t="s">
        <v>1413</v>
      </c>
      <c r="O497" s="15"/>
      <c r="P497" s="16">
        <v>42160</v>
      </c>
      <c r="Q497" s="16">
        <v>42139</v>
      </c>
      <c r="R497" s="15"/>
      <c r="S497" s="5">
        <v>42530</v>
      </c>
      <c r="T497" s="5" t="s">
        <v>4064</v>
      </c>
      <c r="U497" s="46">
        <v>2</v>
      </c>
      <c r="V497" s="46"/>
    </row>
    <row r="498" spans="1:22" customFormat="1" ht="409.5" hidden="1" customHeight="1">
      <c r="A498" s="26" t="s">
        <v>24</v>
      </c>
      <c r="B498" s="27">
        <v>2015</v>
      </c>
      <c r="C498" s="27">
        <v>1</v>
      </c>
      <c r="D498" s="12">
        <v>15</v>
      </c>
      <c r="E498" s="12" t="s">
        <v>1630</v>
      </c>
      <c r="F498" s="13" t="s">
        <v>1631</v>
      </c>
      <c r="G498" s="13"/>
      <c r="H498" s="13"/>
      <c r="I498" s="14" t="s">
        <v>1632</v>
      </c>
      <c r="J498" s="14"/>
      <c r="K498" s="14"/>
      <c r="L498" s="14"/>
      <c r="M498" s="14"/>
      <c r="N498" s="15" t="s">
        <v>4258</v>
      </c>
      <c r="O498" s="15"/>
      <c r="P498" s="16">
        <v>42160</v>
      </c>
      <c r="Q498" s="16">
        <v>42369</v>
      </c>
      <c r="R498" s="15"/>
      <c r="S498" s="35">
        <v>42332</v>
      </c>
      <c r="T498" s="35" t="s">
        <v>3026</v>
      </c>
      <c r="U498" s="48">
        <v>2</v>
      </c>
      <c r="V498" s="48"/>
    </row>
    <row r="499" spans="1:22" customFormat="1" ht="280.5" hidden="1" customHeight="1">
      <c r="A499" s="26" t="s">
        <v>24</v>
      </c>
      <c r="B499" s="27">
        <v>2015</v>
      </c>
      <c r="C499" s="27">
        <v>1</v>
      </c>
      <c r="D499" s="12">
        <v>16</v>
      </c>
      <c r="E499" s="12" t="s">
        <v>1630</v>
      </c>
      <c r="F499" s="13" t="s">
        <v>1633</v>
      </c>
      <c r="G499" s="13"/>
      <c r="H499" s="13"/>
      <c r="I499" s="20" t="s">
        <v>1634</v>
      </c>
      <c r="J499" s="20"/>
      <c r="K499" s="14"/>
      <c r="L499" s="14"/>
      <c r="M499" s="14"/>
      <c r="N499" s="19" t="s">
        <v>4258</v>
      </c>
      <c r="O499" s="19"/>
      <c r="P499" s="18">
        <v>42160</v>
      </c>
      <c r="Q499" s="18">
        <v>42369</v>
      </c>
      <c r="R499" s="19"/>
      <c r="S499" s="5" t="s">
        <v>4136</v>
      </c>
      <c r="T499" s="21" t="s">
        <v>4137</v>
      </c>
      <c r="U499" s="46">
        <v>1</v>
      </c>
      <c r="V499" s="46"/>
    </row>
    <row r="500" spans="1:22" customFormat="1" ht="191.25" hidden="1" customHeight="1">
      <c r="A500" s="26" t="s">
        <v>24</v>
      </c>
      <c r="B500" s="27">
        <v>2015</v>
      </c>
      <c r="C500" s="27">
        <v>1</v>
      </c>
      <c r="D500" s="12">
        <v>17</v>
      </c>
      <c r="E500" s="12" t="s">
        <v>1630</v>
      </c>
      <c r="F500" s="13" t="s">
        <v>1635</v>
      </c>
      <c r="G500" s="13"/>
      <c r="H500" s="13"/>
      <c r="I500" s="20" t="s">
        <v>1636</v>
      </c>
      <c r="J500" s="20"/>
      <c r="K500" s="14"/>
      <c r="L500" s="14"/>
      <c r="M500" s="14"/>
      <c r="N500" s="19" t="s">
        <v>1599</v>
      </c>
      <c r="O500" s="19"/>
      <c r="P500" s="18">
        <v>42160</v>
      </c>
      <c r="Q500" s="18">
        <v>42369</v>
      </c>
      <c r="R500" s="19"/>
      <c r="S500" s="5" t="s">
        <v>4136</v>
      </c>
      <c r="T500" s="21" t="s">
        <v>4138</v>
      </c>
      <c r="U500" s="46">
        <v>1</v>
      </c>
      <c r="V500" s="46"/>
    </row>
    <row r="501" spans="1:22" customFormat="1" ht="409.5" hidden="1" customHeight="1">
      <c r="A501" s="26" t="s">
        <v>24</v>
      </c>
      <c r="B501" s="27">
        <v>2015</v>
      </c>
      <c r="C501" s="27">
        <v>1</v>
      </c>
      <c r="D501" s="12">
        <v>18</v>
      </c>
      <c r="E501" s="12" t="s">
        <v>1630</v>
      </c>
      <c r="F501" s="13" t="s">
        <v>1637</v>
      </c>
      <c r="G501" s="13"/>
      <c r="H501" s="13"/>
      <c r="I501" s="14" t="s">
        <v>1638</v>
      </c>
      <c r="J501" s="14"/>
      <c r="K501" s="14"/>
      <c r="L501" s="14"/>
      <c r="M501" s="14"/>
      <c r="N501" s="15" t="s">
        <v>4211</v>
      </c>
      <c r="O501" s="15"/>
      <c r="P501" s="16">
        <v>42160</v>
      </c>
      <c r="Q501" s="16">
        <v>42369</v>
      </c>
      <c r="R501" s="15"/>
      <c r="S501" s="35">
        <v>42332</v>
      </c>
      <c r="T501" s="35" t="s">
        <v>3027</v>
      </c>
      <c r="U501" s="48">
        <v>2</v>
      </c>
      <c r="V501" s="48"/>
    </row>
    <row r="502" spans="1:22" customFormat="1" ht="267.75" hidden="1" customHeight="1">
      <c r="A502" s="26" t="s">
        <v>24</v>
      </c>
      <c r="B502" s="27">
        <v>2015</v>
      </c>
      <c r="C502" s="27">
        <v>1</v>
      </c>
      <c r="D502" s="12">
        <v>19</v>
      </c>
      <c r="E502" s="12" t="s">
        <v>1630</v>
      </c>
      <c r="F502" s="13" t="s">
        <v>1639</v>
      </c>
      <c r="G502" s="13"/>
      <c r="H502" s="13"/>
      <c r="I502" s="20" t="s">
        <v>1640</v>
      </c>
      <c r="J502" s="20"/>
      <c r="K502" s="14"/>
      <c r="L502" s="14"/>
      <c r="M502" s="14"/>
      <c r="N502" s="19" t="s">
        <v>1641</v>
      </c>
      <c r="O502" s="19"/>
      <c r="P502" s="18">
        <v>42160</v>
      </c>
      <c r="Q502" s="18">
        <v>42247</v>
      </c>
      <c r="R502" s="19"/>
      <c r="S502" s="5">
        <v>42331</v>
      </c>
      <c r="T502" s="5" t="s">
        <v>3016</v>
      </c>
      <c r="U502" s="46">
        <v>1</v>
      </c>
      <c r="V502" s="46"/>
    </row>
    <row r="503" spans="1:22" customFormat="1" ht="127.5" hidden="1" customHeight="1">
      <c r="A503" s="26" t="s">
        <v>24</v>
      </c>
      <c r="B503" s="27">
        <v>2015</v>
      </c>
      <c r="C503" s="27">
        <v>1</v>
      </c>
      <c r="D503" s="12">
        <v>20</v>
      </c>
      <c r="E503" s="12" t="s">
        <v>1630</v>
      </c>
      <c r="F503" s="13" t="s">
        <v>1642</v>
      </c>
      <c r="G503" s="13"/>
      <c r="H503" s="13"/>
      <c r="I503" s="20" t="s">
        <v>1643</v>
      </c>
      <c r="J503" s="20"/>
      <c r="K503" s="14"/>
      <c r="L503" s="14"/>
      <c r="M503" s="14"/>
      <c r="N503" s="19" t="s">
        <v>1599</v>
      </c>
      <c r="O503" s="19"/>
      <c r="P503" s="18">
        <v>42160</v>
      </c>
      <c r="Q503" s="18">
        <v>42369</v>
      </c>
      <c r="R503" s="19"/>
      <c r="S503" s="5" t="s">
        <v>4112</v>
      </c>
      <c r="T503" s="21" t="s">
        <v>4139</v>
      </c>
      <c r="U503" s="46">
        <v>1</v>
      </c>
      <c r="V503" s="46"/>
    </row>
    <row r="504" spans="1:22" customFormat="1" ht="306" hidden="1" customHeight="1">
      <c r="A504" s="26" t="s">
        <v>24</v>
      </c>
      <c r="B504" s="27">
        <v>2015</v>
      </c>
      <c r="C504" s="27">
        <v>1</v>
      </c>
      <c r="D504" s="12">
        <v>21</v>
      </c>
      <c r="E504" s="12" t="s">
        <v>1630</v>
      </c>
      <c r="F504" s="13" t="s">
        <v>1644</v>
      </c>
      <c r="G504" s="13"/>
      <c r="H504" s="13"/>
      <c r="I504" s="20" t="s">
        <v>1645</v>
      </c>
      <c r="J504" s="20"/>
      <c r="K504" s="14"/>
      <c r="L504" s="14"/>
      <c r="M504" s="14"/>
      <c r="N504" s="19" t="s">
        <v>1646</v>
      </c>
      <c r="O504" s="19"/>
      <c r="P504" s="18">
        <v>42160</v>
      </c>
      <c r="Q504" s="18">
        <v>42247</v>
      </c>
      <c r="R504" s="19"/>
      <c r="S504" s="5"/>
      <c r="T504" s="5"/>
      <c r="U504" s="46"/>
      <c r="V504" s="46"/>
    </row>
    <row r="505" spans="1:22" customFormat="1" ht="409.5" hidden="1" customHeight="1">
      <c r="A505" s="26" t="s">
        <v>24</v>
      </c>
      <c r="B505" s="27">
        <v>2015</v>
      </c>
      <c r="C505" s="27">
        <v>1</v>
      </c>
      <c r="D505" s="12">
        <v>22</v>
      </c>
      <c r="E505" s="12" t="s">
        <v>1630</v>
      </c>
      <c r="F505" s="13" t="s">
        <v>1647</v>
      </c>
      <c r="G505" s="13"/>
      <c r="H505" s="13"/>
      <c r="I505" s="20" t="s">
        <v>1648</v>
      </c>
      <c r="J505" s="20"/>
      <c r="K505" s="14"/>
      <c r="L505" s="14"/>
      <c r="M505" s="14"/>
      <c r="N505" s="19" t="s">
        <v>1649</v>
      </c>
      <c r="O505" s="19"/>
      <c r="P505" s="18">
        <v>42160</v>
      </c>
      <c r="Q505" s="18">
        <v>42369</v>
      </c>
      <c r="R505" s="19"/>
      <c r="S505" s="5" t="s">
        <v>4136</v>
      </c>
      <c r="T505" s="21" t="s">
        <v>4140</v>
      </c>
      <c r="U505" s="46">
        <v>1</v>
      </c>
      <c r="V505" s="46"/>
    </row>
    <row r="506" spans="1:22" customFormat="1" ht="216.75" hidden="1" customHeight="1">
      <c r="A506" s="26" t="s">
        <v>24</v>
      </c>
      <c r="B506" s="27">
        <v>2015</v>
      </c>
      <c r="C506" s="27">
        <v>1</v>
      </c>
      <c r="D506" s="12">
        <v>23</v>
      </c>
      <c r="E506" s="12" t="s">
        <v>1630</v>
      </c>
      <c r="F506" s="13" t="s">
        <v>1650</v>
      </c>
      <c r="G506" s="13"/>
      <c r="H506" s="13"/>
      <c r="I506" s="20" t="s">
        <v>1651</v>
      </c>
      <c r="J506" s="20"/>
      <c r="K506" s="14"/>
      <c r="L506" s="14"/>
      <c r="M506" s="14"/>
      <c r="N506" s="19" t="s">
        <v>1646</v>
      </c>
      <c r="O506" s="19"/>
      <c r="P506" s="18">
        <v>42160</v>
      </c>
      <c r="Q506" s="18">
        <v>42247</v>
      </c>
      <c r="R506" s="19"/>
      <c r="S506" s="5"/>
      <c r="T506" s="5"/>
      <c r="U506" s="46"/>
      <c r="V506" s="46"/>
    </row>
    <row r="507" spans="1:22" customFormat="1" ht="409.5" hidden="1" customHeight="1">
      <c r="A507" s="26" t="s">
        <v>24</v>
      </c>
      <c r="B507" s="27">
        <v>2015</v>
      </c>
      <c r="C507" s="27">
        <v>1</v>
      </c>
      <c r="D507" s="12">
        <v>24</v>
      </c>
      <c r="E507" s="12" t="s">
        <v>1630</v>
      </c>
      <c r="F507" s="13" t="s">
        <v>1652</v>
      </c>
      <c r="G507" s="13"/>
      <c r="H507" s="13"/>
      <c r="I507" s="20" t="s">
        <v>1653</v>
      </c>
      <c r="J507" s="20"/>
      <c r="K507" s="14"/>
      <c r="L507" s="14"/>
      <c r="M507" s="14"/>
      <c r="N507" s="19" t="s">
        <v>1599</v>
      </c>
      <c r="O507" s="19"/>
      <c r="P507" s="18">
        <v>42160</v>
      </c>
      <c r="Q507" s="18">
        <v>42369</v>
      </c>
      <c r="R507" s="19"/>
      <c r="S507" s="5" t="s">
        <v>4141</v>
      </c>
      <c r="T507" s="21" t="s">
        <v>4142</v>
      </c>
      <c r="U507" s="46">
        <v>2</v>
      </c>
      <c r="V507" s="46"/>
    </row>
    <row r="508" spans="1:22" customFormat="1" ht="255" hidden="1" customHeight="1">
      <c r="A508" s="26" t="s">
        <v>24</v>
      </c>
      <c r="B508" s="27">
        <v>2015</v>
      </c>
      <c r="C508" s="27">
        <v>1</v>
      </c>
      <c r="D508" s="12">
        <v>25</v>
      </c>
      <c r="E508" s="12" t="s">
        <v>1630</v>
      </c>
      <c r="F508" s="13" t="s">
        <v>1654</v>
      </c>
      <c r="G508" s="13"/>
      <c r="H508" s="13"/>
      <c r="I508" s="14" t="s">
        <v>1655</v>
      </c>
      <c r="J508" s="14"/>
      <c r="K508" s="14"/>
      <c r="L508" s="14"/>
      <c r="M508" s="14"/>
      <c r="N508" s="15" t="s">
        <v>1656</v>
      </c>
      <c r="O508" s="15"/>
      <c r="P508" s="16">
        <v>42160</v>
      </c>
      <c r="Q508" s="16">
        <v>42247</v>
      </c>
      <c r="R508" s="15"/>
      <c r="S508" s="35" t="s">
        <v>3146</v>
      </c>
      <c r="T508" s="35" t="s">
        <v>3147</v>
      </c>
      <c r="U508" s="48">
        <v>2</v>
      </c>
      <c r="V508" s="48"/>
    </row>
    <row r="509" spans="1:22" customFormat="1" ht="242.25" hidden="1" customHeight="1">
      <c r="A509" s="26" t="s">
        <v>24</v>
      </c>
      <c r="B509" s="27">
        <v>2015</v>
      </c>
      <c r="C509" s="27">
        <v>5</v>
      </c>
      <c r="D509" s="12">
        <v>26</v>
      </c>
      <c r="E509" s="12" t="s">
        <v>1657</v>
      </c>
      <c r="F509" s="13" t="s">
        <v>1658</v>
      </c>
      <c r="G509" s="13"/>
      <c r="H509" s="13"/>
      <c r="I509" s="14" t="s">
        <v>3935</v>
      </c>
      <c r="J509" s="14"/>
      <c r="K509" s="14"/>
      <c r="L509" s="14"/>
      <c r="M509" s="14"/>
      <c r="N509" s="15" t="s">
        <v>984</v>
      </c>
      <c r="O509" s="15"/>
      <c r="P509" s="16">
        <v>42160</v>
      </c>
      <c r="Q509" s="16">
        <v>42369</v>
      </c>
      <c r="R509" s="15"/>
      <c r="S509" s="5" t="s">
        <v>3936</v>
      </c>
      <c r="T509" s="5" t="s">
        <v>3937</v>
      </c>
      <c r="U509" s="46">
        <v>2</v>
      </c>
      <c r="V509" s="46"/>
    </row>
    <row r="510" spans="1:22" customFormat="1" ht="89.25" hidden="1" customHeight="1">
      <c r="A510" s="26" t="s">
        <v>24</v>
      </c>
      <c r="B510" s="27">
        <v>2015</v>
      </c>
      <c r="C510" s="27">
        <v>5</v>
      </c>
      <c r="D510" s="12">
        <v>27</v>
      </c>
      <c r="E510" s="12" t="s">
        <v>1657</v>
      </c>
      <c r="F510" s="13" t="s">
        <v>1659</v>
      </c>
      <c r="G510" s="13"/>
      <c r="H510" s="13"/>
      <c r="I510" s="14" t="s">
        <v>1660</v>
      </c>
      <c r="J510" s="14"/>
      <c r="K510" s="14"/>
      <c r="L510" s="14"/>
      <c r="M510" s="14"/>
      <c r="N510" s="19" t="s">
        <v>3912</v>
      </c>
      <c r="O510" s="15"/>
      <c r="P510" s="16">
        <v>42160</v>
      </c>
      <c r="Q510" s="16">
        <v>42369</v>
      </c>
      <c r="R510" s="15"/>
      <c r="S510" s="31">
        <v>42332</v>
      </c>
      <c r="T510" s="31" t="s">
        <v>3028</v>
      </c>
      <c r="U510" s="45">
        <v>2</v>
      </c>
      <c r="V510" s="45"/>
    </row>
    <row r="511" spans="1:22" customFormat="1" ht="89.25" hidden="1" customHeight="1">
      <c r="A511" s="26" t="s">
        <v>24</v>
      </c>
      <c r="B511" s="27">
        <v>2015</v>
      </c>
      <c r="C511" s="27">
        <v>5</v>
      </c>
      <c r="D511" s="12">
        <v>28</v>
      </c>
      <c r="E511" s="12" t="s">
        <v>1657</v>
      </c>
      <c r="F511" s="13" t="s">
        <v>1662</v>
      </c>
      <c r="G511" s="13"/>
      <c r="H511" s="13"/>
      <c r="I511" s="14" t="s">
        <v>1663</v>
      </c>
      <c r="J511" s="14"/>
      <c r="K511" s="14"/>
      <c r="L511" s="14"/>
      <c r="M511" s="14"/>
      <c r="N511" s="15" t="s">
        <v>1664</v>
      </c>
      <c r="O511" s="15"/>
      <c r="P511" s="16">
        <v>42160</v>
      </c>
      <c r="Q511" s="16">
        <v>42185</v>
      </c>
      <c r="R511" s="15"/>
      <c r="S511" s="23" t="s">
        <v>3149</v>
      </c>
      <c r="T511" s="23" t="s">
        <v>3148</v>
      </c>
      <c r="U511" s="47">
        <v>2</v>
      </c>
      <c r="V511" s="47"/>
    </row>
    <row r="512" spans="1:22" customFormat="1" ht="216.75" hidden="1" customHeight="1">
      <c r="A512" s="26" t="s">
        <v>24</v>
      </c>
      <c r="B512" s="27">
        <v>2015</v>
      </c>
      <c r="C512" s="27">
        <v>5</v>
      </c>
      <c r="D512" s="12">
        <v>29</v>
      </c>
      <c r="E512" s="12" t="s">
        <v>1657</v>
      </c>
      <c r="F512" s="13" t="s">
        <v>1665</v>
      </c>
      <c r="G512" s="13"/>
      <c r="H512" s="13"/>
      <c r="I512" s="20" t="s">
        <v>1666</v>
      </c>
      <c r="J512" s="20"/>
      <c r="K512" s="14"/>
      <c r="L512" s="14"/>
      <c r="M512" s="14"/>
      <c r="N512" s="19" t="s">
        <v>3912</v>
      </c>
      <c r="O512" s="19"/>
      <c r="P512" s="18">
        <v>42160</v>
      </c>
      <c r="Q512" s="18">
        <v>42369</v>
      </c>
      <c r="R512" s="19"/>
      <c r="S512" s="5" t="s">
        <v>3924</v>
      </c>
      <c r="T512" s="21" t="s">
        <v>3938</v>
      </c>
      <c r="U512" s="46">
        <v>1</v>
      </c>
      <c r="V512" s="46"/>
    </row>
    <row r="513" spans="1:22" customFormat="1" ht="178.5" hidden="1" customHeight="1">
      <c r="A513" s="26" t="s">
        <v>24</v>
      </c>
      <c r="B513" s="27">
        <v>2015</v>
      </c>
      <c r="C513" s="27">
        <v>5</v>
      </c>
      <c r="D513" s="12">
        <v>30</v>
      </c>
      <c r="E513" s="12" t="s">
        <v>1657</v>
      </c>
      <c r="F513" s="13" t="s">
        <v>1667</v>
      </c>
      <c r="G513" s="13"/>
      <c r="H513" s="13"/>
      <c r="I513" s="14" t="s">
        <v>1668</v>
      </c>
      <c r="J513" s="14"/>
      <c r="K513" s="14"/>
      <c r="L513" s="14"/>
      <c r="M513" s="14"/>
      <c r="N513" s="19" t="s">
        <v>3912</v>
      </c>
      <c r="O513" s="15"/>
      <c r="P513" s="16">
        <v>42160</v>
      </c>
      <c r="Q513" s="16">
        <v>42185</v>
      </c>
      <c r="R513" s="15"/>
      <c r="S513" s="31" t="s">
        <v>3151</v>
      </c>
      <c r="T513" s="31" t="s">
        <v>3150</v>
      </c>
      <c r="U513" s="45">
        <v>2</v>
      </c>
      <c r="V513" s="45"/>
    </row>
    <row r="514" spans="1:22" customFormat="1" ht="102" hidden="1" customHeight="1">
      <c r="A514" s="26" t="s">
        <v>24</v>
      </c>
      <c r="B514" s="27">
        <v>2015</v>
      </c>
      <c r="C514" s="27">
        <v>5</v>
      </c>
      <c r="D514" s="12">
        <v>31</v>
      </c>
      <c r="E514" s="12" t="s">
        <v>1657</v>
      </c>
      <c r="F514" s="13" t="s">
        <v>1669</v>
      </c>
      <c r="G514" s="13"/>
      <c r="H514" s="13"/>
      <c r="I514" s="14" t="s">
        <v>1670</v>
      </c>
      <c r="J514" s="14"/>
      <c r="K514" s="14"/>
      <c r="L514" s="14"/>
      <c r="M514" s="14"/>
      <c r="N514" s="19" t="s">
        <v>3912</v>
      </c>
      <c r="O514" s="15"/>
      <c r="P514" s="16">
        <v>42160</v>
      </c>
      <c r="Q514" s="16">
        <v>42277</v>
      </c>
      <c r="R514" s="15"/>
      <c r="S514" s="23">
        <v>42332</v>
      </c>
      <c r="T514" s="23" t="s">
        <v>3029</v>
      </c>
      <c r="U514" s="47">
        <v>2</v>
      </c>
      <c r="V514" s="47"/>
    </row>
    <row r="515" spans="1:22" customFormat="1" ht="354.75" hidden="1" customHeight="1">
      <c r="A515" s="26" t="s">
        <v>24</v>
      </c>
      <c r="B515" s="27">
        <v>2015</v>
      </c>
      <c r="C515" s="27">
        <v>5</v>
      </c>
      <c r="D515" s="12">
        <v>32</v>
      </c>
      <c r="E515" s="12" t="s">
        <v>1657</v>
      </c>
      <c r="F515" s="13" t="s">
        <v>1671</v>
      </c>
      <c r="G515" s="13"/>
      <c r="H515" s="13"/>
      <c r="I515" s="20" t="s">
        <v>1672</v>
      </c>
      <c r="J515" s="20"/>
      <c r="K515" s="14"/>
      <c r="L515" s="14"/>
      <c r="M515" s="14"/>
      <c r="N515" s="19" t="s">
        <v>3912</v>
      </c>
      <c r="O515" s="19"/>
      <c r="P515" s="18">
        <v>42160</v>
      </c>
      <c r="Q515" s="18">
        <v>42369</v>
      </c>
      <c r="R515" s="19"/>
      <c r="S515" s="5" t="s">
        <v>3942</v>
      </c>
      <c r="T515" s="21" t="s">
        <v>3946</v>
      </c>
      <c r="U515" s="46">
        <v>1</v>
      </c>
      <c r="V515" s="46"/>
    </row>
    <row r="516" spans="1:22" customFormat="1" ht="409.5" hidden="1" customHeight="1">
      <c r="A516" s="26" t="s">
        <v>24</v>
      </c>
      <c r="B516" s="27">
        <v>2015</v>
      </c>
      <c r="C516" s="27">
        <v>5</v>
      </c>
      <c r="D516" s="12">
        <v>33</v>
      </c>
      <c r="E516" s="12" t="s">
        <v>1657</v>
      </c>
      <c r="F516" s="13" t="s">
        <v>1673</v>
      </c>
      <c r="G516" s="13"/>
      <c r="H516" s="13"/>
      <c r="I516" s="20" t="s">
        <v>1674</v>
      </c>
      <c r="J516" s="20"/>
      <c r="K516" s="14"/>
      <c r="L516" s="14"/>
      <c r="M516" s="14"/>
      <c r="N516" s="19" t="s">
        <v>3912</v>
      </c>
      <c r="O516" s="19"/>
      <c r="P516" s="18">
        <v>42160</v>
      </c>
      <c r="Q516" s="18">
        <v>42369</v>
      </c>
      <c r="R516" s="19"/>
      <c r="S516" s="5" t="s">
        <v>3939</v>
      </c>
      <c r="T516" s="21" t="s">
        <v>3940</v>
      </c>
      <c r="U516" s="46">
        <v>1</v>
      </c>
      <c r="V516" s="46"/>
    </row>
    <row r="517" spans="1:22" customFormat="1" ht="409.5" hidden="1" customHeight="1">
      <c r="A517" s="26" t="s">
        <v>24</v>
      </c>
      <c r="B517" s="27">
        <v>2015</v>
      </c>
      <c r="C517" s="27">
        <v>5</v>
      </c>
      <c r="D517" s="12">
        <v>34</v>
      </c>
      <c r="E517" s="12" t="s">
        <v>1657</v>
      </c>
      <c r="F517" s="13" t="s">
        <v>1675</v>
      </c>
      <c r="G517" s="13"/>
      <c r="H517" s="13"/>
      <c r="I517" s="20" t="s">
        <v>1676</v>
      </c>
      <c r="J517" s="20"/>
      <c r="K517" s="14"/>
      <c r="L517" s="14"/>
      <c r="M517" s="14"/>
      <c r="N517" s="19" t="s">
        <v>3912</v>
      </c>
      <c r="O517" s="19"/>
      <c r="P517" s="18">
        <v>42160</v>
      </c>
      <c r="Q517" s="18" t="s">
        <v>1677</v>
      </c>
      <c r="R517" s="19"/>
      <c r="S517" s="5" t="s">
        <v>3942</v>
      </c>
      <c r="T517" s="21" t="s">
        <v>3947</v>
      </c>
      <c r="U517" s="46">
        <v>1</v>
      </c>
      <c r="V517" s="46"/>
    </row>
    <row r="518" spans="1:22" customFormat="1" ht="255" hidden="1" customHeight="1">
      <c r="A518" s="26" t="s">
        <v>24</v>
      </c>
      <c r="B518" s="27">
        <v>2015</v>
      </c>
      <c r="C518" s="27">
        <v>5</v>
      </c>
      <c r="D518" s="12">
        <v>35</v>
      </c>
      <c r="E518" s="12" t="s">
        <v>1657</v>
      </c>
      <c r="F518" s="13" t="s">
        <v>1678</v>
      </c>
      <c r="G518" s="13"/>
      <c r="H518" s="13"/>
      <c r="I518" s="20" t="s">
        <v>1679</v>
      </c>
      <c r="J518" s="20"/>
      <c r="K518" s="14"/>
      <c r="L518" s="14"/>
      <c r="M518" s="14"/>
      <c r="N518" s="19" t="s">
        <v>3912</v>
      </c>
      <c r="O518" s="19"/>
      <c r="P518" s="18">
        <v>42160</v>
      </c>
      <c r="Q518" s="18">
        <v>42308</v>
      </c>
      <c r="R518" s="19"/>
      <c r="S518" s="5" t="s">
        <v>3942</v>
      </c>
      <c r="T518" s="21" t="s">
        <v>3948</v>
      </c>
      <c r="U518" s="46">
        <v>1</v>
      </c>
      <c r="V518" s="46"/>
    </row>
    <row r="519" spans="1:22" customFormat="1" ht="344.25" hidden="1" customHeight="1">
      <c r="A519" s="26" t="s">
        <v>24</v>
      </c>
      <c r="B519" s="27">
        <v>2015</v>
      </c>
      <c r="C519" s="27">
        <v>5</v>
      </c>
      <c r="D519" s="12">
        <v>36</v>
      </c>
      <c r="E519" s="12" t="s">
        <v>1657</v>
      </c>
      <c r="F519" s="13" t="s">
        <v>1680</v>
      </c>
      <c r="G519" s="13"/>
      <c r="H519" s="13"/>
      <c r="I519" s="20" t="s">
        <v>1681</v>
      </c>
      <c r="J519" s="20"/>
      <c r="K519" s="14"/>
      <c r="L519" s="14"/>
      <c r="M519" s="14"/>
      <c r="N519" s="19" t="s">
        <v>3912</v>
      </c>
      <c r="O519" s="19"/>
      <c r="P519" s="18">
        <v>42160</v>
      </c>
      <c r="Q519" s="18">
        <v>42369</v>
      </c>
      <c r="R519" s="19"/>
      <c r="S519" s="5" t="s">
        <v>3942</v>
      </c>
      <c r="T519" s="21" t="s">
        <v>3949</v>
      </c>
      <c r="U519" s="46">
        <v>1</v>
      </c>
      <c r="V519" s="46"/>
    </row>
    <row r="520" spans="1:22" customFormat="1" ht="216.75" hidden="1">
      <c r="A520" s="26" t="s">
        <v>24</v>
      </c>
      <c r="B520" s="27">
        <v>2015</v>
      </c>
      <c r="C520" s="27">
        <v>5</v>
      </c>
      <c r="D520" s="12">
        <v>37</v>
      </c>
      <c r="E520" s="12" t="s">
        <v>1657</v>
      </c>
      <c r="F520" s="13" t="s">
        <v>1682</v>
      </c>
      <c r="G520" s="13"/>
      <c r="H520" s="13"/>
      <c r="I520" s="20" t="s">
        <v>1683</v>
      </c>
      <c r="J520" s="20"/>
      <c r="K520" s="14"/>
      <c r="L520" s="14"/>
      <c r="M520" s="14"/>
      <c r="N520" s="19" t="s">
        <v>3912</v>
      </c>
      <c r="O520" s="19"/>
      <c r="P520" s="18">
        <v>42160</v>
      </c>
      <c r="Q520" s="18">
        <v>42308</v>
      </c>
      <c r="R520" s="19"/>
      <c r="S520" s="5" t="s">
        <v>3942</v>
      </c>
      <c r="T520" s="21" t="s">
        <v>3950</v>
      </c>
      <c r="U520" s="46">
        <v>1</v>
      </c>
      <c r="V520" s="46"/>
    </row>
    <row r="521" spans="1:22" customFormat="1" ht="280.5" hidden="1" customHeight="1">
      <c r="A521" s="26" t="s">
        <v>24</v>
      </c>
      <c r="B521" s="27">
        <v>2015</v>
      </c>
      <c r="C521" s="27">
        <v>5</v>
      </c>
      <c r="D521" s="12">
        <v>38</v>
      </c>
      <c r="E521" s="12" t="s">
        <v>1657</v>
      </c>
      <c r="F521" s="13" t="s">
        <v>1684</v>
      </c>
      <c r="G521" s="13"/>
      <c r="H521" s="13"/>
      <c r="I521" s="14" t="s">
        <v>1685</v>
      </c>
      <c r="J521" s="14"/>
      <c r="K521" s="14"/>
      <c r="L521" s="14"/>
      <c r="M521" s="14"/>
      <c r="N521" s="15" t="s">
        <v>1686</v>
      </c>
      <c r="O521" s="15"/>
      <c r="P521" s="16">
        <v>42160</v>
      </c>
      <c r="Q521" s="16">
        <v>42369</v>
      </c>
      <c r="R521" s="15"/>
      <c r="S521" s="35">
        <v>42339</v>
      </c>
      <c r="T521" s="37" t="s">
        <v>3097</v>
      </c>
      <c r="U521" s="48">
        <v>2</v>
      </c>
      <c r="V521" s="48"/>
    </row>
    <row r="522" spans="1:22" customFormat="1" ht="242.25" hidden="1" customHeight="1">
      <c r="A522" s="26" t="s">
        <v>24</v>
      </c>
      <c r="B522" s="27">
        <v>2015</v>
      </c>
      <c r="C522" s="27">
        <v>5</v>
      </c>
      <c r="D522" s="12">
        <v>39</v>
      </c>
      <c r="E522" s="12" t="s">
        <v>1657</v>
      </c>
      <c r="F522" s="13" t="s">
        <v>1687</v>
      </c>
      <c r="G522" s="13"/>
      <c r="H522" s="13"/>
      <c r="I522" s="14" t="s">
        <v>1688</v>
      </c>
      <c r="J522" s="14"/>
      <c r="K522" s="14"/>
      <c r="L522" s="14"/>
      <c r="M522" s="14"/>
      <c r="N522" s="15" t="s">
        <v>1689</v>
      </c>
      <c r="O522" s="15"/>
      <c r="P522" s="16">
        <v>42160</v>
      </c>
      <c r="Q522" s="16">
        <v>42369</v>
      </c>
      <c r="R522" s="15"/>
      <c r="S522" s="5" t="s">
        <v>3951</v>
      </c>
      <c r="T522" s="5" t="s">
        <v>3952</v>
      </c>
      <c r="U522" s="46">
        <v>1</v>
      </c>
      <c r="V522" s="46"/>
    </row>
    <row r="523" spans="1:22" customFormat="1" ht="191.25" hidden="1" customHeight="1">
      <c r="A523" s="26" t="s">
        <v>24</v>
      </c>
      <c r="B523" s="27">
        <v>2015</v>
      </c>
      <c r="C523" s="27">
        <v>5</v>
      </c>
      <c r="D523" s="12">
        <v>40</v>
      </c>
      <c r="E523" s="12" t="s">
        <v>1657</v>
      </c>
      <c r="F523" s="13" t="s">
        <v>1690</v>
      </c>
      <c r="G523" s="13"/>
      <c r="H523" s="13"/>
      <c r="I523" s="20" t="s">
        <v>1691</v>
      </c>
      <c r="J523" s="20"/>
      <c r="K523" s="14"/>
      <c r="L523" s="14"/>
      <c r="M523" s="14"/>
      <c r="N523" s="19" t="s">
        <v>3912</v>
      </c>
      <c r="O523" s="19"/>
      <c r="P523" s="18">
        <v>42160</v>
      </c>
      <c r="Q523" s="18">
        <v>42277</v>
      </c>
      <c r="R523" s="19"/>
      <c r="S523" s="5" t="s">
        <v>3924</v>
      </c>
      <c r="T523" s="21" t="s">
        <v>3953</v>
      </c>
      <c r="U523" s="46">
        <v>1</v>
      </c>
      <c r="V523" s="46"/>
    </row>
    <row r="524" spans="1:22" customFormat="1" ht="267.75" hidden="1" customHeight="1">
      <c r="A524" s="26" t="s">
        <v>24</v>
      </c>
      <c r="B524" s="27">
        <v>2015</v>
      </c>
      <c r="C524" s="27">
        <v>5</v>
      </c>
      <c r="D524" s="12">
        <v>41</v>
      </c>
      <c r="E524" s="12" t="s">
        <v>1657</v>
      </c>
      <c r="F524" s="13" t="s">
        <v>1692</v>
      </c>
      <c r="G524" s="13"/>
      <c r="H524" s="13"/>
      <c r="I524" s="20" t="s">
        <v>1691</v>
      </c>
      <c r="J524" s="20"/>
      <c r="K524" s="14"/>
      <c r="L524" s="14"/>
      <c r="M524" s="14"/>
      <c r="N524" s="19" t="s">
        <v>3912</v>
      </c>
      <c r="O524" s="19"/>
      <c r="P524" s="18">
        <v>42160</v>
      </c>
      <c r="Q524" s="18">
        <v>42277</v>
      </c>
      <c r="R524" s="19"/>
      <c r="S524" s="5" t="s">
        <v>3924</v>
      </c>
      <c r="T524" s="21" t="s">
        <v>3953</v>
      </c>
      <c r="U524" s="46">
        <v>1</v>
      </c>
      <c r="V524" s="46"/>
    </row>
    <row r="525" spans="1:22" customFormat="1" ht="153" hidden="1" customHeight="1">
      <c r="A525" s="26" t="s">
        <v>24</v>
      </c>
      <c r="B525" s="27">
        <v>2015</v>
      </c>
      <c r="C525" s="27">
        <v>5</v>
      </c>
      <c r="D525" s="12">
        <v>42</v>
      </c>
      <c r="E525" s="12" t="s">
        <v>1657</v>
      </c>
      <c r="F525" s="13" t="s">
        <v>1693</v>
      </c>
      <c r="G525" s="13"/>
      <c r="H525" s="13"/>
      <c r="I525" s="20" t="s">
        <v>1694</v>
      </c>
      <c r="J525" s="20"/>
      <c r="K525" s="14"/>
      <c r="L525" s="14"/>
      <c r="M525" s="14"/>
      <c r="N525" s="19" t="s">
        <v>3912</v>
      </c>
      <c r="O525" s="19"/>
      <c r="P525" s="18">
        <v>42160</v>
      </c>
      <c r="Q525" s="18">
        <v>42369</v>
      </c>
      <c r="R525" s="19"/>
      <c r="S525" s="5" t="s">
        <v>3924</v>
      </c>
      <c r="T525" s="21" t="s">
        <v>3954</v>
      </c>
      <c r="U525" s="46">
        <v>1</v>
      </c>
      <c r="V525" s="46"/>
    </row>
    <row r="526" spans="1:22" customFormat="1" ht="114.75" hidden="1" customHeight="1">
      <c r="A526" s="26" t="s">
        <v>24</v>
      </c>
      <c r="B526" s="27">
        <v>2015</v>
      </c>
      <c r="C526" s="27">
        <v>5</v>
      </c>
      <c r="D526" s="12">
        <v>43</v>
      </c>
      <c r="E526" s="12" t="s">
        <v>1657</v>
      </c>
      <c r="F526" s="13" t="s">
        <v>1695</v>
      </c>
      <c r="G526" s="13"/>
      <c r="H526" s="13"/>
      <c r="I526" s="20" t="s">
        <v>1696</v>
      </c>
      <c r="J526" s="20"/>
      <c r="K526" s="14"/>
      <c r="L526" s="14"/>
      <c r="M526" s="14"/>
      <c r="N526" s="19" t="s">
        <v>3912</v>
      </c>
      <c r="O526" s="19"/>
      <c r="P526" s="18">
        <v>42160</v>
      </c>
      <c r="Q526" s="18">
        <v>42216</v>
      </c>
      <c r="R526" s="19"/>
      <c r="S526" s="5" t="s">
        <v>4112</v>
      </c>
      <c r="T526" s="21" t="s">
        <v>4113</v>
      </c>
      <c r="U526" s="46">
        <v>0</v>
      </c>
      <c r="V526" s="46"/>
    </row>
    <row r="527" spans="1:22" customFormat="1" ht="212.25" hidden="1" customHeight="1">
      <c r="A527" s="26" t="s">
        <v>24</v>
      </c>
      <c r="B527" s="27">
        <v>2015</v>
      </c>
      <c r="C527" s="27">
        <v>8</v>
      </c>
      <c r="D527" s="12">
        <v>44</v>
      </c>
      <c r="E527" s="12" t="s">
        <v>1697</v>
      </c>
      <c r="F527" s="13" t="s">
        <v>1698</v>
      </c>
      <c r="G527" s="13"/>
      <c r="H527" s="13"/>
      <c r="I527" s="14" t="s">
        <v>1699</v>
      </c>
      <c r="J527" s="14"/>
      <c r="K527" s="14"/>
      <c r="L527" s="14"/>
      <c r="M527" s="14"/>
      <c r="N527" s="15" t="s">
        <v>4259</v>
      </c>
      <c r="O527" s="15"/>
      <c r="P527" s="16">
        <v>42150</v>
      </c>
      <c r="Q527" s="16">
        <v>42369</v>
      </c>
      <c r="R527" s="15"/>
      <c r="S527" s="5">
        <v>42327</v>
      </c>
      <c r="T527" s="5" t="s">
        <v>2991</v>
      </c>
      <c r="U527" s="46">
        <v>1</v>
      </c>
      <c r="V527" s="46"/>
    </row>
    <row r="528" spans="1:22" customFormat="1" ht="140.25" hidden="1" customHeight="1">
      <c r="A528" s="26" t="s">
        <v>24</v>
      </c>
      <c r="B528" s="27">
        <v>2015</v>
      </c>
      <c r="C528" s="27">
        <v>8</v>
      </c>
      <c r="D528" s="12">
        <v>45</v>
      </c>
      <c r="E528" s="12" t="s">
        <v>1697</v>
      </c>
      <c r="F528" s="13" t="s">
        <v>1700</v>
      </c>
      <c r="G528" s="13"/>
      <c r="H528" s="13"/>
      <c r="I528" s="14" t="s">
        <v>1701</v>
      </c>
      <c r="J528" s="14"/>
      <c r="K528" s="14"/>
      <c r="L528" s="14"/>
      <c r="M528" s="14"/>
      <c r="N528" s="15" t="s">
        <v>4259</v>
      </c>
      <c r="O528" s="15"/>
      <c r="P528" s="16">
        <v>42150</v>
      </c>
      <c r="Q528" s="16">
        <v>42369</v>
      </c>
      <c r="R528" s="15"/>
      <c r="S528" s="5"/>
      <c r="T528" s="5"/>
      <c r="U528" s="46"/>
      <c r="V528" s="46"/>
    </row>
    <row r="529" spans="1:22" customFormat="1" ht="178.5" hidden="1" customHeight="1">
      <c r="A529" s="26" t="s">
        <v>24</v>
      </c>
      <c r="B529" s="27">
        <v>2015</v>
      </c>
      <c r="C529" s="27">
        <v>8</v>
      </c>
      <c r="D529" s="12">
        <v>46</v>
      </c>
      <c r="E529" s="12" t="s">
        <v>1697</v>
      </c>
      <c r="F529" s="13" t="s">
        <v>1702</v>
      </c>
      <c r="G529" s="13"/>
      <c r="H529" s="13"/>
      <c r="I529" s="14" t="s">
        <v>1703</v>
      </c>
      <c r="J529" s="14"/>
      <c r="K529" s="14"/>
      <c r="L529" s="14"/>
      <c r="M529" s="14"/>
      <c r="N529" s="15" t="s">
        <v>4259</v>
      </c>
      <c r="O529" s="15"/>
      <c r="P529" s="16">
        <v>42150</v>
      </c>
      <c r="Q529" s="16">
        <v>42369</v>
      </c>
      <c r="R529" s="15"/>
      <c r="S529" s="31">
        <v>42327</v>
      </c>
      <c r="T529" s="31" t="s">
        <v>2992</v>
      </c>
      <c r="U529" s="45">
        <v>2</v>
      </c>
      <c r="V529" s="45"/>
    </row>
    <row r="530" spans="1:22" customFormat="1" ht="191.25" hidden="1" customHeight="1">
      <c r="A530" s="26" t="s">
        <v>24</v>
      </c>
      <c r="B530" s="27">
        <v>2015</v>
      </c>
      <c r="C530" s="27">
        <v>8</v>
      </c>
      <c r="D530" s="12">
        <v>47</v>
      </c>
      <c r="E530" s="12" t="s">
        <v>1697</v>
      </c>
      <c r="F530" s="13" t="s">
        <v>1704</v>
      </c>
      <c r="G530" s="13"/>
      <c r="H530" s="13"/>
      <c r="I530" s="14" t="s">
        <v>1705</v>
      </c>
      <c r="J530" s="14"/>
      <c r="K530" s="14"/>
      <c r="L530" s="14"/>
      <c r="M530" s="14"/>
      <c r="N530" s="15" t="s">
        <v>4259</v>
      </c>
      <c r="O530" s="15"/>
      <c r="P530" s="16">
        <v>42150</v>
      </c>
      <c r="Q530" s="16">
        <v>42369</v>
      </c>
      <c r="R530" s="15"/>
      <c r="S530" s="5">
        <v>42327</v>
      </c>
      <c r="T530" s="5" t="s">
        <v>2993</v>
      </c>
      <c r="U530" s="46">
        <v>2</v>
      </c>
      <c r="V530" s="46"/>
    </row>
    <row r="531" spans="1:22" customFormat="1" ht="102" hidden="1" customHeight="1">
      <c r="A531" s="26" t="s">
        <v>24</v>
      </c>
      <c r="B531" s="27">
        <v>2015</v>
      </c>
      <c r="C531" s="27">
        <v>8</v>
      </c>
      <c r="D531" s="12">
        <v>48</v>
      </c>
      <c r="E531" s="12" t="s">
        <v>1697</v>
      </c>
      <c r="F531" s="13" t="s">
        <v>1706</v>
      </c>
      <c r="G531" s="13"/>
      <c r="H531" s="13"/>
      <c r="I531" s="14" t="s">
        <v>1707</v>
      </c>
      <c r="J531" s="14"/>
      <c r="K531" s="14"/>
      <c r="L531" s="14"/>
      <c r="M531" s="14"/>
      <c r="N531" s="15" t="s">
        <v>4259</v>
      </c>
      <c r="O531" s="15"/>
      <c r="P531" s="16">
        <v>42150</v>
      </c>
      <c r="Q531" s="16">
        <v>42185</v>
      </c>
      <c r="R531" s="15"/>
      <c r="S531" s="23">
        <v>42327</v>
      </c>
      <c r="T531" s="23" t="s">
        <v>2994</v>
      </c>
      <c r="U531" s="47">
        <v>2</v>
      </c>
      <c r="V531" s="47"/>
    </row>
    <row r="532" spans="1:22" customFormat="1" ht="156" hidden="1" customHeight="1">
      <c r="A532" s="26" t="s">
        <v>24</v>
      </c>
      <c r="B532" s="27">
        <v>2015</v>
      </c>
      <c r="C532" s="27">
        <v>8</v>
      </c>
      <c r="D532" s="12">
        <v>49</v>
      </c>
      <c r="E532" s="12" t="s">
        <v>1697</v>
      </c>
      <c r="F532" s="13" t="s">
        <v>1708</v>
      </c>
      <c r="G532" s="13"/>
      <c r="H532" s="13"/>
      <c r="I532" s="14" t="s">
        <v>1709</v>
      </c>
      <c r="J532" s="14"/>
      <c r="K532" s="14"/>
      <c r="L532" s="14"/>
      <c r="M532" s="14"/>
      <c r="N532" s="15" t="s">
        <v>4259</v>
      </c>
      <c r="O532" s="15"/>
      <c r="P532" s="16">
        <v>42150</v>
      </c>
      <c r="Q532" s="16">
        <v>42185</v>
      </c>
      <c r="R532" s="15"/>
      <c r="S532" s="5">
        <v>42327</v>
      </c>
      <c r="T532" s="5" t="s">
        <v>2995</v>
      </c>
      <c r="U532" s="46">
        <v>0</v>
      </c>
      <c r="V532" s="46"/>
    </row>
    <row r="533" spans="1:22" customFormat="1" ht="140.25" hidden="1" customHeight="1">
      <c r="A533" s="26" t="s">
        <v>24</v>
      </c>
      <c r="B533" s="27">
        <v>2015</v>
      </c>
      <c r="C533" s="27">
        <v>8</v>
      </c>
      <c r="D533" s="12">
        <v>50</v>
      </c>
      <c r="E533" s="12" t="s">
        <v>1697</v>
      </c>
      <c r="F533" s="13" t="s">
        <v>1710</v>
      </c>
      <c r="G533" s="13"/>
      <c r="H533" s="13"/>
      <c r="I533" s="14" t="s">
        <v>1711</v>
      </c>
      <c r="J533" s="14"/>
      <c r="K533" s="14"/>
      <c r="L533" s="14"/>
      <c r="M533" s="14"/>
      <c r="N533" s="15" t="s">
        <v>4259</v>
      </c>
      <c r="O533" s="15"/>
      <c r="P533" s="16">
        <v>42150</v>
      </c>
      <c r="Q533" s="16">
        <v>42369</v>
      </c>
      <c r="R533" s="15"/>
      <c r="S533" s="5">
        <v>42327</v>
      </c>
      <c r="T533" s="5" t="s">
        <v>2996</v>
      </c>
      <c r="U533" s="46">
        <v>0</v>
      </c>
      <c r="V533" s="46"/>
    </row>
    <row r="534" spans="1:22" customFormat="1" ht="114.75" hidden="1" customHeight="1">
      <c r="A534" s="26" t="s">
        <v>24</v>
      </c>
      <c r="B534" s="27">
        <v>2015</v>
      </c>
      <c r="C534" s="27">
        <v>8</v>
      </c>
      <c r="D534" s="12">
        <v>51</v>
      </c>
      <c r="E534" s="12" t="s">
        <v>1697</v>
      </c>
      <c r="F534" s="13" t="s">
        <v>1712</v>
      </c>
      <c r="G534" s="13"/>
      <c r="H534" s="13"/>
      <c r="I534" s="14" t="s">
        <v>1713</v>
      </c>
      <c r="J534" s="14"/>
      <c r="K534" s="14"/>
      <c r="L534" s="14"/>
      <c r="M534" s="14"/>
      <c r="N534" s="15" t="s">
        <v>4259</v>
      </c>
      <c r="O534" s="15"/>
      <c r="P534" s="16">
        <v>42150</v>
      </c>
      <c r="Q534" s="16">
        <v>42216</v>
      </c>
      <c r="R534" s="15"/>
      <c r="S534" s="5">
        <v>42327</v>
      </c>
      <c r="T534" s="5" t="s">
        <v>2997</v>
      </c>
      <c r="U534" s="46">
        <v>0</v>
      </c>
      <c r="V534" s="46"/>
    </row>
    <row r="535" spans="1:22" customFormat="1" ht="127.5" hidden="1" customHeight="1">
      <c r="A535" s="26" t="s">
        <v>24</v>
      </c>
      <c r="B535" s="27">
        <v>2015</v>
      </c>
      <c r="C535" s="27">
        <v>8</v>
      </c>
      <c r="D535" s="12">
        <v>52</v>
      </c>
      <c r="E535" s="12" t="s">
        <v>1697</v>
      </c>
      <c r="F535" s="13" t="s">
        <v>1714</v>
      </c>
      <c r="G535" s="13"/>
      <c r="H535" s="13"/>
      <c r="I535" s="14" t="s">
        <v>1715</v>
      </c>
      <c r="J535" s="14"/>
      <c r="K535" s="14"/>
      <c r="L535" s="14"/>
      <c r="M535" s="14"/>
      <c r="N535" s="15" t="s">
        <v>4259</v>
      </c>
      <c r="O535" s="15"/>
      <c r="P535" s="16">
        <v>42150</v>
      </c>
      <c r="Q535" s="16">
        <v>42369</v>
      </c>
      <c r="R535" s="15"/>
      <c r="S535" s="5">
        <v>42327</v>
      </c>
      <c r="T535" s="5" t="s">
        <v>2998</v>
      </c>
      <c r="U535" s="46">
        <v>0</v>
      </c>
      <c r="V535" s="46"/>
    </row>
    <row r="536" spans="1:22" customFormat="1" ht="165.75" hidden="1" customHeight="1">
      <c r="A536" s="26" t="s">
        <v>24</v>
      </c>
      <c r="B536" s="27">
        <v>2015</v>
      </c>
      <c r="C536" s="27">
        <v>8</v>
      </c>
      <c r="D536" s="12">
        <v>53</v>
      </c>
      <c r="E536" s="12" t="s">
        <v>1697</v>
      </c>
      <c r="F536" s="13" t="s">
        <v>1716</v>
      </c>
      <c r="G536" s="13"/>
      <c r="H536" s="13"/>
      <c r="I536" s="14" t="s">
        <v>1717</v>
      </c>
      <c r="J536" s="14"/>
      <c r="K536" s="14"/>
      <c r="L536" s="14"/>
      <c r="M536" s="14"/>
      <c r="N536" s="15" t="s">
        <v>4259</v>
      </c>
      <c r="O536" s="15"/>
      <c r="P536" s="16">
        <v>42150</v>
      </c>
      <c r="Q536" s="16">
        <v>42369</v>
      </c>
      <c r="R536" s="15"/>
      <c r="S536" s="5">
        <v>42327</v>
      </c>
      <c r="T536" s="5" t="s">
        <v>2999</v>
      </c>
      <c r="U536" s="46">
        <v>1</v>
      </c>
      <c r="V536" s="46"/>
    </row>
    <row r="537" spans="1:22" customFormat="1" ht="165.75" hidden="1" customHeight="1">
      <c r="A537" s="26" t="s">
        <v>24</v>
      </c>
      <c r="B537" s="27">
        <v>2015</v>
      </c>
      <c r="C537" s="27">
        <v>8</v>
      </c>
      <c r="D537" s="12">
        <v>54</v>
      </c>
      <c r="E537" s="12" t="s">
        <v>1697</v>
      </c>
      <c r="F537" s="13" t="s">
        <v>1718</v>
      </c>
      <c r="G537" s="13"/>
      <c r="H537" s="13"/>
      <c r="I537" s="14" t="s">
        <v>1717</v>
      </c>
      <c r="J537" s="14"/>
      <c r="K537" s="14"/>
      <c r="L537" s="14"/>
      <c r="M537" s="14"/>
      <c r="N537" s="15" t="s">
        <v>4259</v>
      </c>
      <c r="O537" s="15"/>
      <c r="P537" s="16">
        <v>42150</v>
      </c>
      <c r="Q537" s="16">
        <v>42369</v>
      </c>
      <c r="R537" s="15"/>
      <c r="S537" s="5">
        <v>42327</v>
      </c>
      <c r="T537" s="5" t="s">
        <v>2999</v>
      </c>
      <c r="U537" s="46">
        <v>1</v>
      </c>
      <c r="V537" s="46"/>
    </row>
    <row r="538" spans="1:22" customFormat="1" ht="344.25" hidden="1" customHeight="1">
      <c r="A538" s="26" t="s">
        <v>24</v>
      </c>
      <c r="B538" s="27">
        <v>2015</v>
      </c>
      <c r="C538" s="27">
        <v>7</v>
      </c>
      <c r="D538" s="12">
        <v>55</v>
      </c>
      <c r="E538" s="12" t="s">
        <v>1719</v>
      </c>
      <c r="F538" s="13" t="s">
        <v>1720</v>
      </c>
      <c r="G538" s="13"/>
      <c r="H538" s="13"/>
      <c r="I538" s="20" t="s">
        <v>1721</v>
      </c>
      <c r="J538" s="20"/>
      <c r="K538" s="14"/>
      <c r="L538" s="14"/>
      <c r="M538" s="14"/>
      <c r="N538" s="19" t="s">
        <v>1722</v>
      </c>
      <c r="O538" s="19"/>
      <c r="P538" s="18">
        <v>42188</v>
      </c>
      <c r="Q538" s="18">
        <v>42369</v>
      </c>
      <c r="R538" s="19"/>
      <c r="S538" s="5">
        <v>42534</v>
      </c>
      <c r="T538" s="21" t="s">
        <v>4183</v>
      </c>
      <c r="U538" s="46">
        <v>1</v>
      </c>
      <c r="V538" s="46"/>
    </row>
    <row r="539" spans="1:22" customFormat="1" ht="409.5" hidden="1" customHeight="1">
      <c r="A539" s="26" t="s">
        <v>24</v>
      </c>
      <c r="B539" s="27">
        <v>2015</v>
      </c>
      <c r="C539" s="27">
        <v>7</v>
      </c>
      <c r="D539" s="12">
        <v>56</v>
      </c>
      <c r="E539" s="12" t="s">
        <v>1719</v>
      </c>
      <c r="F539" s="13" t="s">
        <v>1723</v>
      </c>
      <c r="G539" s="13"/>
      <c r="H539" s="13"/>
      <c r="I539" s="20" t="s">
        <v>1724</v>
      </c>
      <c r="J539" s="20"/>
      <c r="K539" s="20"/>
      <c r="L539" s="20"/>
      <c r="M539" s="20"/>
      <c r="N539" s="19" t="s">
        <v>1177</v>
      </c>
      <c r="O539" s="19"/>
      <c r="P539" s="18">
        <v>42188</v>
      </c>
      <c r="Q539" s="18">
        <v>42369</v>
      </c>
      <c r="R539" s="15"/>
      <c r="S539" s="5" t="s">
        <v>4184</v>
      </c>
      <c r="T539" s="5" t="s">
        <v>4185</v>
      </c>
      <c r="U539" s="46">
        <v>2</v>
      </c>
      <c r="V539" s="46"/>
    </row>
    <row r="540" spans="1:22" customFormat="1" ht="409.5" hidden="1" customHeight="1">
      <c r="A540" s="26" t="s">
        <v>24</v>
      </c>
      <c r="B540" s="27">
        <v>2015</v>
      </c>
      <c r="C540" s="27">
        <v>7</v>
      </c>
      <c r="D540" s="12">
        <v>57</v>
      </c>
      <c r="E540" s="12" t="s">
        <v>1719</v>
      </c>
      <c r="F540" s="13" t="s">
        <v>1725</v>
      </c>
      <c r="G540" s="13"/>
      <c r="H540" s="13"/>
      <c r="I540" s="20" t="s">
        <v>1726</v>
      </c>
      <c r="J540" s="20"/>
      <c r="K540" s="20"/>
      <c r="L540" s="20"/>
      <c r="M540" s="20"/>
      <c r="N540" s="19" t="s">
        <v>1727</v>
      </c>
      <c r="O540" s="19"/>
      <c r="P540" s="18">
        <v>42188</v>
      </c>
      <c r="Q540" s="18">
        <v>42369</v>
      </c>
      <c r="R540" s="15"/>
      <c r="S540" s="5" t="s">
        <v>4184</v>
      </c>
      <c r="T540" s="5" t="s">
        <v>4185</v>
      </c>
      <c r="U540" s="46">
        <v>2</v>
      </c>
      <c r="V540" s="46"/>
    </row>
    <row r="541" spans="1:22" customFormat="1" ht="409.5" hidden="1" customHeight="1">
      <c r="A541" s="26" t="s">
        <v>24</v>
      </c>
      <c r="B541" s="27">
        <v>2015</v>
      </c>
      <c r="C541" s="27">
        <v>7</v>
      </c>
      <c r="D541" s="12">
        <v>58</v>
      </c>
      <c r="E541" s="12" t="s">
        <v>1719</v>
      </c>
      <c r="F541" s="13" t="s">
        <v>1728</v>
      </c>
      <c r="G541" s="13"/>
      <c r="H541" s="13"/>
      <c r="I541" s="20" t="s">
        <v>1729</v>
      </c>
      <c r="J541" s="20"/>
      <c r="K541" s="20"/>
      <c r="L541" s="20"/>
      <c r="M541" s="20"/>
      <c r="N541" s="19" t="s">
        <v>1727</v>
      </c>
      <c r="O541" s="19"/>
      <c r="P541" s="18">
        <v>42188</v>
      </c>
      <c r="Q541" s="18">
        <v>42369</v>
      </c>
      <c r="R541" s="15"/>
      <c r="S541" s="5" t="s">
        <v>4184</v>
      </c>
      <c r="T541" s="5" t="s">
        <v>4185</v>
      </c>
      <c r="U541" s="46">
        <v>2</v>
      </c>
      <c r="V541" s="46"/>
    </row>
    <row r="542" spans="1:22" customFormat="1" ht="409.5" hidden="1" customHeight="1">
      <c r="A542" s="26" t="s">
        <v>24</v>
      </c>
      <c r="B542" s="27">
        <v>2015</v>
      </c>
      <c r="C542" s="27">
        <v>7</v>
      </c>
      <c r="D542" s="12">
        <v>59</v>
      </c>
      <c r="E542" s="12" t="s">
        <v>1719</v>
      </c>
      <c r="F542" s="13" t="s">
        <v>1730</v>
      </c>
      <c r="G542" s="13"/>
      <c r="H542" s="13"/>
      <c r="I542" s="14" t="s">
        <v>1731</v>
      </c>
      <c r="J542" s="14"/>
      <c r="K542" s="14"/>
      <c r="L542" s="14"/>
      <c r="M542" s="14"/>
      <c r="N542" s="15" t="s">
        <v>1732</v>
      </c>
      <c r="O542" s="15"/>
      <c r="P542" s="16">
        <v>42188</v>
      </c>
      <c r="Q542" s="16">
        <v>42369</v>
      </c>
      <c r="R542" s="15"/>
      <c r="S542" s="35">
        <v>42319</v>
      </c>
      <c r="T542" s="35" t="s">
        <v>2944</v>
      </c>
      <c r="U542" s="48">
        <v>2</v>
      </c>
      <c r="V542" s="48"/>
    </row>
    <row r="543" spans="1:22" customFormat="1" ht="191.25" hidden="1" customHeight="1">
      <c r="A543" s="26" t="s">
        <v>24</v>
      </c>
      <c r="B543" s="27">
        <v>2015</v>
      </c>
      <c r="C543" s="27">
        <v>7</v>
      </c>
      <c r="D543" s="12">
        <v>60</v>
      </c>
      <c r="E543" s="12" t="s">
        <v>1719</v>
      </c>
      <c r="F543" s="13" t="s">
        <v>1733</v>
      </c>
      <c r="G543" s="13"/>
      <c r="H543" s="13"/>
      <c r="I543" s="14" t="s">
        <v>1734</v>
      </c>
      <c r="J543" s="14"/>
      <c r="K543" s="14"/>
      <c r="L543" s="14"/>
      <c r="M543" s="14"/>
      <c r="N543" s="15" t="s">
        <v>1732</v>
      </c>
      <c r="O543" s="15"/>
      <c r="P543" s="16">
        <v>42188</v>
      </c>
      <c r="Q543" s="16">
        <v>42369</v>
      </c>
      <c r="R543" s="15"/>
      <c r="S543" s="5">
        <v>42319</v>
      </c>
      <c r="T543" s="5" t="s">
        <v>3152</v>
      </c>
      <c r="U543" s="46">
        <v>0</v>
      </c>
      <c r="V543" s="46"/>
    </row>
    <row r="544" spans="1:22" customFormat="1" ht="191.25" hidden="1" customHeight="1">
      <c r="A544" s="26" t="s">
        <v>24</v>
      </c>
      <c r="B544" s="27">
        <v>2015</v>
      </c>
      <c r="C544" s="27">
        <v>7</v>
      </c>
      <c r="D544" s="12">
        <v>61</v>
      </c>
      <c r="E544" s="12" t="s">
        <v>1719</v>
      </c>
      <c r="F544" s="13" t="s">
        <v>1735</v>
      </c>
      <c r="G544" s="13"/>
      <c r="H544" s="13"/>
      <c r="I544" s="14" t="s">
        <v>1736</v>
      </c>
      <c r="J544" s="14"/>
      <c r="K544" s="14"/>
      <c r="L544" s="14"/>
      <c r="M544" s="14"/>
      <c r="N544" s="15" t="s">
        <v>1737</v>
      </c>
      <c r="O544" s="15"/>
      <c r="P544" s="16">
        <v>42188</v>
      </c>
      <c r="Q544" s="16">
        <v>42369</v>
      </c>
      <c r="R544" s="15"/>
      <c r="S544" s="5"/>
      <c r="T544" s="5"/>
      <c r="U544" s="46"/>
      <c r="V544" s="46"/>
    </row>
    <row r="545" spans="1:22" customFormat="1" ht="369.75" hidden="1" customHeight="1">
      <c r="A545" s="26" t="s">
        <v>24</v>
      </c>
      <c r="B545" s="27">
        <v>2015</v>
      </c>
      <c r="C545" s="27">
        <v>7</v>
      </c>
      <c r="D545" s="12">
        <v>62</v>
      </c>
      <c r="E545" s="12" t="s">
        <v>1719</v>
      </c>
      <c r="F545" s="13" t="s">
        <v>1738</v>
      </c>
      <c r="G545" s="13"/>
      <c r="H545" s="13"/>
      <c r="I545" s="14" t="s">
        <v>1739</v>
      </c>
      <c r="J545" s="14"/>
      <c r="K545" s="14"/>
      <c r="L545" s="14"/>
      <c r="M545" s="14"/>
      <c r="N545" s="15" t="s">
        <v>1740</v>
      </c>
      <c r="O545" s="15"/>
      <c r="P545" s="16">
        <v>42188</v>
      </c>
      <c r="Q545" s="16">
        <v>42369</v>
      </c>
      <c r="R545" s="15"/>
      <c r="S545" s="5">
        <v>42333</v>
      </c>
      <c r="T545" s="5" t="s">
        <v>3033</v>
      </c>
      <c r="U545" s="46">
        <v>0</v>
      </c>
      <c r="V545" s="46"/>
    </row>
    <row r="546" spans="1:22" customFormat="1" ht="280.5" hidden="1" customHeight="1">
      <c r="A546" s="26" t="s">
        <v>24</v>
      </c>
      <c r="B546" s="27">
        <v>2015</v>
      </c>
      <c r="C546" s="27">
        <v>7</v>
      </c>
      <c r="D546" s="12">
        <v>63</v>
      </c>
      <c r="E546" s="12" t="s">
        <v>1719</v>
      </c>
      <c r="F546" s="13" t="s">
        <v>1741</v>
      </c>
      <c r="G546" s="13"/>
      <c r="H546" s="13"/>
      <c r="I546" s="20" t="s">
        <v>1742</v>
      </c>
      <c r="J546" s="20"/>
      <c r="K546" s="20"/>
      <c r="L546" s="20"/>
      <c r="M546" s="20"/>
      <c r="N546" s="19" t="s">
        <v>1177</v>
      </c>
      <c r="O546" s="19"/>
      <c r="P546" s="18">
        <v>42188</v>
      </c>
      <c r="Q546" s="18">
        <v>42369</v>
      </c>
      <c r="R546" s="15"/>
      <c r="S546" s="5" t="s">
        <v>4311</v>
      </c>
      <c r="T546" s="5" t="s">
        <v>4312</v>
      </c>
      <c r="U546" s="46">
        <v>2</v>
      </c>
      <c r="V546" s="46"/>
    </row>
    <row r="547" spans="1:22" customFormat="1" ht="114.75" hidden="1" customHeight="1">
      <c r="A547" s="26" t="s">
        <v>24</v>
      </c>
      <c r="B547" s="27">
        <v>2015</v>
      </c>
      <c r="C547" s="27">
        <v>7</v>
      </c>
      <c r="D547" s="12">
        <v>64</v>
      </c>
      <c r="E547" s="12" t="s">
        <v>1719</v>
      </c>
      <c r="F547" s="13" t="s">
        <v>1743</v>
      </c>
      <c r="G547" s="13"/>
      <c r="H547" s="13"/>
      <c r="I547" s="14" t="s">
        <v>1744</v>
      </c>
      <c r="J547" s="14"/>
      <c r="K547" s="14"/>
      <c r="L547" s="14"/>
      <c r="M547" s="14"/>
      <c r="N547" s="15" t="s">
        <v>1238</v>
      </c>
      <c r="O547" s="15"/>
      <c r="P547" s="16">
        <v>42188</v>
      </c>
      <c r="Q547" s="16">
        <v>42369</v>
      </c>
      <c r="R547" s="15"/>
      <c r="S547" s="5" t="s">
        <v>4027</v>
      </c>
      <c r="T547" s="5" t="s">
        <v>4028</v>
      </c>
      <c r="U547" s="46">
        <v>2</v>
      </c>
      <c r="V547" s="46"/>
    </row>
    <row r="548" spans="1:22" customFormat="1" ht="409.5" hidden="1" customHeight="1">
      <c r="A548" s="26" t="s">
        <v>24</v>
      </c>
      <c r="B548" s="27">
        <v>2015</v>
      </c>
      <c r="C548" s="27">
        <v>7</v>
      </c>
      <c r="D548" s="12">
        <v>65</v>
      </c>
      <c r="E548" s="12" t="s">
        <v>1719</v>
      </c>
      <c r="F548" s="13" t="s">
        <v>1745</v>
      </c>
      <c r="G548" s="13"/>
      <c r="H548" s="13"/>
      <c r="I548" s="14" t="s">
        <v>1746</v>
      </c>
      <c r="J548" s="14"/>
      <c r="K548" s="14"/>
      <c r="L548" s="14"/>
      <c r="M548" s="14"/>
      <c r="N548" s="15" t="s">
        <v>1747</v>
      </c>
      <c r="O548" s="15"/>
      <c r="P548" s="16">
        <v>42188</v>
      </c>
      <c r="Q548" s="16">
        <v>42369</v>
      </c>
      <c r="R548" s="15"/>
      <c r="S548" s="5">
        <v>42530</v>
      </c>
      <c r="T548" s="5" t="s">
        <v>4080</v>
      </c>
      <c r="U548" s="46">
        <v>1</v>
      </c>
      <c r="V548" s="46"/>
    </row>
    <row r="549" spans="1:22" customFormat="1" ht="409.5" hidden="1" customHeight="1">
      <c r="A549" s="26" t="s">
        <v>24</v>
      </c>
      <c r="B549" s="27">
        <v>2015</v>
      </c>
      <c r="C549" s="27">
        <v>7</v>
      </c>
      <c r="D549" s="12">
        <v>66</v>
      </c>
      <c r="E549" s="12" t="s">
        <v>1719</v>
      </c>
      <c r="F549" s="13" t="s">
        <v>1748</v>
      </c>
      <c r="G549" s="13"/>
      <c r="H549" s="13"/>
      <c r="I549" s="14" t="s">
        <v>1749</v>
      </c>
      <c r="J549" s="14"/>
      <c r="K549" s="14"/>
      <c r="L549" s="14"/>
      <c r="M549" s="14"/>
      <c r="N549" s="15" t="s">
        <v>582</v>
      </c>
      <c r="O549" s="15"/>
      <c r="P549" s="16">
        <v>42188</v>
      </c>
      <c r="Q549" s="16">
        <v>42369</v>
      </c>
      <c r="R549" s="15"/>
      <c r="S549" s="5" t="s">
        <v>4016</v>
      </c>
      <c r="T549" s="5" t="s">
        <v>4020</v>
      </c>
      <c r="U549" s="46">
        <v>2</v>
      </c>
      <c r="V549" s="46"/>
    </row>
    <row r="550" spans="1:22" customFormat="1" ht="409.5" hidden="1" customHeight="1">
      <c r="A550" s="26" t="s">
        <v>24</v>
      </c>
      <c r="B550" s="27">
        <v>2015</v>
      </c>
      <c r="C550" s="27">
        <v>7</v>
      </c>
      <c r="D550" s="12">
        <v>67</v>
      </c>
      <c r="E550" s="12" t="s">
        <v>1719</v>
      </c>
      <c r="F550" s="13" t="s">
        <v>1750</v>
      </c>
      <c r="G550" s="13"/>
      <c r="H550" s="13"/>
      <c r="I550" s="14" t="s">
        <v>1751</v>
      </c>
      <c r="J550" s="14"/>
      <c r="K550" s="14"/>
      <c r="L550" s="14"/>
      <c r="M550" s="14"/>
      <c r="N550" s="15" t="s">
        <v>1752</v>
      </c>
      <c r="O550" s="15"/>
      <c r="P550" s="16">
        <v>42188</v>
      </c>
      <c r="Q550" s="16">
        <v>41274</v>
      </c>
      <c r="R550" s="15"/>
      <c r="S550" s="5" t="s">
        <v>4016</v>
      </c>
      <c r="T550" s="5" t="s">
        <v>4021</v>
      </c>
      <c r="U550" s="46">
        <v>2</v>
      </c>
      <c r="V550" s="46"/>
    </row>
    <row r="551" spans="1:22" customFormat="1" ht="409.5" hidden="1" customHeight="1">
      <c r="A551" s="26" t="s">
        <v>24</v>
      </c>
      <c r="B551" s="27">
        <v>2015</v>
      </c>
      <c r="C551" s="27">
        <v>2</v>
      </c>
      <c r="D551" s="12">
        <v>68</v>
      </c>
      <c r="E551" s="12" t="s">
        <v>1753</v>
      </c>
      <c r="F551" s="13" t="s">
        <v>1754</v>
      </c>
      <c r="G551" s="13"/>
      <c r="H551" s="13"/>
      <c r="I551" s="14" t="s">
        <v>1755</v>
      </c>
      <c r="J551" s="14"/>
      <c r="K551" s="14"/>
      <c r="L551" s="14"/>
      <c r="M551" s="14"/>
      <c r="N551" s="15" t="s">
        <v>4212</v>
      </c>
      <c r="O551" s="15"/>
      <c r="P551" s="16">
        <v>42188</v>
      </c>
      <c r="Q551" s="16">
        <v>42368</v>
      </c>
      <c r="R551" s="15"/>
      <c r="S551" s="31">
        <v>42339</v>
      </c>
      <c r="T551" s="31" t="s">
        <v>3086</v>
      </c>
      <c r="U551" s="45">
        <v>2</v>
      </c>
      <c r="V551" s="45"/>
    </row>
    <row r="552" spans="1:22" customFormat="1" ht="280.5" hidden="1" customHeight="1">
      <c r="A552" s="26" t="s">
        <v>24</v>
      </c>
      <c r="B552" s="27">
        <v>2015</v>
      </c>
      <c r="C552" s="27">
        <v>2</v>
      </c>
      <c r="D552" s="12">
        <v>69</v>
      </c>
      <c r="E552" s="12" t="s">
        <v>1753</v>
      </c>
      <c r="F552" s="13" t="s">
        <v>1756</v>
      </c>
      <c r="G552" s="13"/>
      <c r="H552" s="13"/>
      <c r="I552" s="14" t="s">
        <v>1757</v>
      </c>
      <c r="J552" s="14"/>
      <c r="K552" s="14"/>
      <c r="L552" s="14"/>
      <c r="M552" s="14"/>
      <c r="N552" s="15" t="s">
        <v>4212</v>
      </c>
      <c r="O552" s="15"/>
      <c r="P552" s="16">
        <v>42188</v>
      </c>
      <c r="Q552" s="16">
        <v>42368</v>
      </c>
      <c r="R552" s="15"/>
      <c r="S552" s="5">
        <v>42339</v>
      </c>
      <c r="T552" s="5" t="s">
        <v>3086</v>
      </c>
      <c r="U552" s="46">
        <v>2</v>
      </c>
      <c r="V552" s="46"/>
    </row>
    <row r="553" spans="1:22" customFormat="1" ht="357" hidden="1" customHeight="1">
      <c r="A553" s="26" t="s">
        <v>24</v>
      </c>
      <c r="B553" s="27">
        <v>2015</v>
      </c>
      <c r="C553" s="27">
        <v>2</v>
      </c>
      <c r="D553" s="12">
        <v>70</v>
      </c>
      <c r="E553" s="12" t="s">
        <v>1753</v>
      </c>
      <c r="F553" s="13" t="s">
        <v>1758</v>
      </c>
      <c r="G553" s="13"/>
      <c r="H553" s="13"/>
      <c r="I553" s="14" t="s">
        <v>1757</v>
      </c>
      <c r="J553" s="14"/>
      <c r="K553" s="14"/>
      <c r="L553" s="14"/>
      <c r="M553" s="14"/>
      <c r="N553" s="15" t="s">
        <v>4212</v>
      </c>
      <c r="O553" s="15"/>
      <c r="P553" s="16">
        <v>42188</v>
      </c>
      <c r="Q553" s="16">
        <v>42368</v>
      </c>
      <c r="R553" s="15"/>
      <c r="S553" s="5">
        <v>42339</v>
      </c>
      <c r="T553" s="5" t="s">
        <v>3086</v>
      </c>
      <c r="U553" s="46">
        <v>2</v>
      </c>
      <c r="V553" s="46"/>
    </row>
    <row r="554" spans="1:22" customFormat="1" ht="409.5" hidden="1" customHeight="1">
      <c r="A554" s="26" t="s">
        <v>24</v>
      </c>
      <c r="B554" s="27">
        <v>2015</v>
      </c>
      <c r="C554" s="27">
        <v>2</v>
      </c>
      <c r="D554" s="12">
        <v>71</v>
      </c>
      <c r="E554" s="12" t="s">
        <v>1753</v>
      </c>
      <c r="F554" s="13" t="s">
        <v>1759</v>
      </c>
      <c r="G554" s="13"/>
      <c r="H554" s="13"/>
      <c r="I554" s="14" t="s">
        <v>1760</v>
      </c>
      <c r="J554" s="14"/>
      <c r="K554" s="14"/>
      <c r="L554" s="14"/>
      <c r="M554" s="14"/>
      <c r="N554" s="15" t="s">
        <v>4212</v>
      </c>
      <c r="O554" s="15"/>
      <c r="P554" s="16">
        <v>42188</v>
      </c>
      <c r="Q554" s="16">
        <v>42368</v>
      </c>
      <c r="R554" s="15"/>
      <c r="S554" s="5">
        <v>42339</v>
      </c>
      <c r="T554" s="5" t="s">
        <v>3086</v>
      </c>
      <c r="U554" s="46">
        <v>2</v>
      </c>
      <c r="V554" s="46"/>
    </row>
    <row r="555" spans="1:22" customFormat="1" ht="409.5" hidden="1" customHeight="1">
      <c r="A555" s="26" t="s">
        <v>24</v>
      </c>
      <c r="B555" s="27">
        <v>2015</v>
      </c>
      <c r="C555" s="27">
        <v>2</v>
      </c>
      <c r="D555" s="12">
        <v>72</v>
      </c>
      <c r="E555" s="12" t="s">
        <v>1753</v>
      </c>
      <c r="F555" s="13" t="s">
        <v>1761</v>
      </c>
      <c r="G555" s="13"/>
      <c r="H555" s="13"/>
      <c r="I555" s="14" t="s">
        <v>1762</v>
      </c>
      <c r="J555" s="14"/>
      <c r="K555" s="14"/>
      <c r="L555" s="14"/>
      <c r="M555" s="14"/>
      <c r="N555" s="15" t="s">
        <v>4212</v>
      </c>
      <c r="O555" s="15"/>
      <c r="P555" s="16">
        <v>42188</v>
      </c>
      <c r="Q555" s="16">
        <v>42368</v>
      </c>
      <c r="R555" s="15"/>
      <c r="S555" s="23">
        <v>42339</v>
      </c>
      <c r="T555" s="23" t="s">
        <v>3086</v>
      </c>
      <c r="U555" s="47">
        <v>2</v>
      </c>
      <c r="V555" s="47"/>
    </row>
    <row r="556" spans="1:22" customFormat="1" ht="280.5" hidden="1" customHeight="1">
      <c r="A556" s="26" t="s">
        <v>24</v>
      </c>
      <c r="B556" s="27">
        <v>2015</v>
      </c>
      <c r="C556" s="27">
        <v>1</v>
      </c>
      <c r="D556" s="12">
        <v>95</v>
      </c>
      <c r="E556" s="12" t="s">
        <v>1764</v>
      </c>
      <c r="F556" s="13" t="s">
        <v>1765</v>
      </c>
      <c r="G556" s="13"/>
      <c r="H556" s="13"/>
      <c r="I556" s="20" t="s">
        <v>4152</v>
      </c>
      <c r="J556" s="20"/>
      <c r="K556" s="14"/>
      <c r="L556" s="14"/>
      <c r="M556" s="14"/>
      <c r="N556" s="19" t="s">
        <v>1766</v>
      </c>
      <c r="O556" s="19"/>
      <c r="P556" s="18">
        <v>42209</v>
      </c>
      <c r="Q556" s="18">
        <v>42185</v>
      </c>
      <c r="R556" s="19"/>
      <c r="S556" s="5" t="s">
        <v>4161</v>
      </c>
      <c r="T556" s="21" t="s">
        <v>4158</v>
      </c>
      <c r="U556" s="46">
        <v>2</v>
      </c>
      <c r="V556" s="46"/>
    </row>
    <row r="557" spans="1:22" customFormat="1" ht="293.25" hidden="1" customHeight="1">
      <c r="A557" s="26" t="s">
        <v>24</v>
      </c>
      <c r="B557" s="27">
        <v>2015</v>
      </c>
      <c r="C557" s="27">
        <v>1</v>
      </c>
      <c r="D557" s="12">
        <v>96</v>
      </c>
      <c r="E557" s="12" t="s">
        <v>1764</v>
      </c>
      <c r="F557" s="13" t="s">
        <v>1767</v>
      </c>
      <c r="G557" s="13"/>
      <c r="H557" s="13"/>
      <c r="I557" s="66" t="s">
        <v>1768</v>
      </c>
      <c r="J557" s="66"/>
      <c r="K557" s="66"/>
      <c r="L557" s="66"/>
      <c r="M557" s="66"/>
      <c r="N557" s="67" t="s">
        <v>1769</v>
      </c>
      <c r="O557" s="67"/>
      <c r="P557" s="68">
        <v>42209</v>
      </c>
      <c r="Q557" s="68">
        <v>42369</v>
      </c>
      <c r="R557" s="15"/>
      <c r="S557" s="69" t="s">
        <v>4317</v>
      </c>
      <c r="T557" s="71" t="s">
        <v>4319</v>
      </c>
      <c r="U557" s="46">
        <v>1</v>
      </c>
      <c r="V557" s="46"/>
    </row>
    <row r="558" spans="1:22" customFormat="1" ht="359.25" hidden="1" customHeight="1">
      <c r="A558" s="26" t="s">
        <v>24</v>
      </c>
      <c r="B558" s="27">
        <v>2015</v>
      </c>
      <c r="C558" s="27">
        <v>1</v>
      </c>
      <c r="D558" s="12">
        <v>97</v>
      </c>
      <c r="E558" s="12" t="s">
        <v>1764</v>
      </c>
      <c r="F558" s="13" t="s">
        <v>1770</v>
      </c>
      <c r="G558" s="13"/>
      <c r="H558" s="13"/>
      <c r="I558" s="66" t="s">
        <v>1771</v>
      </c>
      <c r="J558" s="66"/>
      <c r="K558" s="66"/>
      <c r="L558" s="66"/>
      <c r="M558" s="66"/>
      <c r="N558" s="67" t="s">
        <v>3865</v>
      </c>
      <c r="O558" s="67"/>
      <c r="P558" s="68">
        <v>42209</v>
      </c>
      <c r="Q558" s="68">
        <v>42369</v>
      </c>
      <c r="R558" s="19"/>
      <c r="S558" s="69" t="s">
        <v>4320</v>
      </c>
      <c r="T558" s="70" t="s">
        <v>4322</v>
      </c>
      <c r="U558" s="46">
        <v>1</v>
      </c>
      <c r="V558" s="46"/>
    </row>
    <row r="559" spans="1:22" customFormat="1" ht="206.25" hidden="1" customHeight="1">
      <c r="A559" s="26" t="s">
        <v>24</v>
      </c>
      <c r="B559" s="27">
        <v>2015</v>
      </c>
      <c r="C559" s="27">
        <v>1</v>
      </c>
      <c r="D559" s="12">
        <v>98</v>
      </c>
      <c r="E559" s="12" t="s">
        <v>1764</v>
      </c>
      <c r="F559" s="13" t="s">
        <v>1772</v>
      </c>
      <c r="G559" s="13"/>
      <c r="H559" s="13"/>
      <c r="I559" s="20" t="s">
        <v>1773</v>
      </c>
      <c r="J559" s="20"/>
      <c r="K559" s="14"/>
      <c r="L559" s="14"/>
      <c r="M559" s="14"/>
      <c r="N559" s="19" t="s">
        <v>963</v>
      </c>
      <c r="O559" s="19"/>
      <c r="P559" s="18">
        <v>42209</v>
      </c>
      <c r="Q559" s="18">
        <v>42369</v>
      </c>
      <c r="R559" s="19"/>
      <c r="S559" s="5" t="s">
        <v>4160</v>
      </c>
      <c r="T559" s="21" t="s">
        <v>4163</v>
      </c>
      <c r="U559" s="46">
        <v>1</v>
      </c>
      <c r="V559" s="46"/>
    </row>
    <row r="560" spans="1:22" customFormat="1" ht="178.5" hidden="1" customHeight="1">
      <c r="A560" s="26" t="s">
        <v>24</v>
      </c>
      <c r="B560" s="27">
        <v>2015</v>
      </c>
      <c r="C560" s="27">
        <v>1</v>
      </c>
      <c r="D560" s="12">
        <v>99</v>
      </c>
      <c r="E560" s="12" t="s">
        <v>1764</v>
      </c>
      <c r="F560" s="13" t="s">
        <v>1774</v>
      </c>
      <c r="G560" s="13"/>
      <c r="H560" s="13"/>
      <c r="I560" s="20" t="s">
        <v>1775</v>
      </c>
      <c r="J560" s="20"/>
      <c r="K560" s="14"/>
      <c r="L560" s="14"/>
      <c r="M560" s="14"/>
      <c r="N560" s="19" t="s">
        <v>963</v>
      </c>
      <c r="O560" s="19"/>
      <c r="P560" s="18">
        <v>42209</v>
      </c>
      <c r="Q560" s="18">
        <v>42369</v>
      </c>
      <c r="R560" s="19"/>
      <c r="S560" s="5" t="s">
        <v>4160</v>
      </c>
      <c r="T560" s="21" t="s">
        <v>4164</v>
      </c>
      <c r="U560" s="46">
        <v>1</v>
      </c>
      <c r="V560" s="46"/>
    </row>
    <row r="561" spans="1:22" customFormat="1" ht="228" hidden="1" customHeight="1">
      <c r="A561" s="26" t="s">
        <v>24</v>
      </c>
      <c r="B561" s="27">
        <v>2015</v>
      </c>
      <c r="C561" s="27">
        <v>1</v>
      </c>
      <c r="D561" s="12">
        <v>100</v>
      </c>
      <c r="E561" s="12" t="s">
        <v>1764</v>
      </c>
      <c r="F561" s="13" t="s">
        <v>1776</v>
      </c>
      <c r="G561" s="13"/>
      <c r="H561" s="13"/>
      <c r="I561" s="66" t="s">
        <v>1777</v>
      </c>
      <c r="J561" s="66"/>
      <c r="K561" s="66"/>
      <c r="L561" s="66"/>
      <c r="M561" s="66"/>
      <c r="N561" s="67" t="s">
        <v>1778</v>
      </c>
      <c r="O561" s="67"/>
      <c r="P561" s="68">
        <v>42209</v>
      </c>
      <c r="Q561" s="68">
        <v>42185</v>
      </c>
      <c r="R561" s="15"/>
      <c r="S561" s="69" t="s">
        <v>4321</v>
      </c>
      <c r="T561" s="70" t="s">
        <v>4323</v>
      </c>
      <c r="U561" s="46">
        <v>2</v>
      </c>
      <c r="V561" s="46"/>
    </row>
    <row r="562" spans="1:22" customFormat="1" ht="255" hidden="1" customHeight="1">
      <c r="A562" s="26" t="s">
        <v>24</v>
      </c>
      <c r="B562" s="27">
        <v>2015</v>
      </c>
      <c r="C562" s="27">
        <v>10</v>
      </c>
      <c r="D562" s="12">
        <v>101</v>
      </c>
      <c r="E562" s="12" t="s">
        <v>1779</v>
      </c>
      <c r="F562" s="13" t="s">
        <v>1780</v>
      </c>
      <c r="G562" s="13"/>
      <c r="H562" s="13"/>
      <c r="I562" s="14" t="s">
        <v>1781</v>
      </c>
      <c r="J562" s="14"/>
      <c r="K562" s="14"/>
      <c r="L562" s="14"/>
      <c r="M562" s="14"/>
      <c r="N562" s="15" t="s">
        <v>4213</v>
      </c>
      <c r="O562" s="15"/>
      <c r="P562" s="16">
        <v>42230</v>
      </c>
      <c r="Q562" s="16">
        <v>42308</v>
      </c>
      <c r="R562" s="15"/>
      <c r="S562" s="35">
        <v>42331</v>
      </c>
      <c r="T562" s="35" t="s">
        <v>3015</v>
      </c>
      <c r="U562" s="48">
        <v>2</v>
      </c>
      <c r="V562" s="48"/>
    </row>
    <row r="563" spans="1:22" customFormat="1" ht="242.25" hidden="1" customHeight="1">
      <c r="A563" s="26" t="s">
        <v>24</v>
      </c>
      <c r="B563" s="27">
        <v>2015</v>
      </c>
      <c r="C563" s="27">
        <v>10</v>
      </c>
      <c r="D563" s="12">
        <v>102</v>
      </c>
      <c r="E563" s="12" t="s">
        <v>1779</v>
      </c>
      <c r="F563" s="13" t="s">
        <v>1782</v>
      </c>
      <c r="G563" s="13"/>
      <c r="H563" s="13"/>
      <c r="I563" s="20" t="s">
        <v>1783</v>
      </c>
      <c r="J563" s="20"/>
      <c r="K563" s="14"/>
      <c r="L563" s="14"/>
      <c r="M563" s="14"/>
      <c r="N563" s="19" t="s">
        <v>1646</v>
      </c>
      <c r="O563" s="19"/>
      <c r="P563" s="18">
        <v>42230</v>
      </c>
      <c r="Q563" s="18">
        <v>42308</v>
      </c>
      <c r="R563" s="19"/>
      <c r="S563" s="5"/>
      <c r="T563" s="5"/>
      <c r="U563" s="46"/>
      <c r="V563" s="46"/>
    </row>
    <row r="564" spans="1:22" customFormat="1" ht="165.75" hidden="1" customHeight="1">
      <c r="A564" s="26" t="s">
        <v>24</v>
      </c>
      <c r="B564" s="27">
        <v>2015</v>
      </c>
      <c r="C564" s="27">
        <v>10</v>
      </c>
      <c r="D564" s="12">
        <v>103</v>
      </c>
      <c r="E564" s="12" t="s">
        <v>1779</v>
      </c>
      <c r="F564" s="13" t="s">
        <v>1784</v>
      </c>
      <c r="G564" s="13"/>
      <c r="H564" s="13"/>
      <c r="I564" s="20" t="s">
        <v>1785</v>
      </c>
      <c r="J564" s="20"/>
      <c r="K564" s="14"/>
      <c r="L564" s="14"/>
      <c r="M564" s="14"/>
      <c r="N564" s="19" t="s">
        <v>1646</v>
      </c>
      <c r="O564" s="19"/>
      <c r="P564" s="18">
        <v>42230</v>
      </c>
      <c r="Q564" s="18">
        <v>42308</v>
      </c>
      <c r="R564" s="19"/>
      <c r="S564" s="5"/>
      <c r="T564" s="5"/>
      <c r="U564" s="46"/>
      <c r="V564" s="46"/>
    </row>
    <row r="565" spans="1:22" customFormat="1" ht="127.5" hidden="1" customHeight="1">
      <c r="A565" s="26" t="s">
        <v>24</v>
      </c>
      <c r="B565" s="27">
        <v>2015</v>
      </c>
      <c r="C565" s="27">
        <v>10</v>
      </c>
      <c r="D565" s="12">
        <v>104</v>
      </c>
      <c r="E565" s="12" t="s">
        <v>1779</v>
      </c>
      <c r="F565" s="13" t="s">
        <v>1786</v>
      </c>
      <c r="G565" s="13"/>
      <c r="H565" s="13"/>
      <c r="I565" s="20" t="s">
        <v>1787</v>
      </c>
      <c r="J565" s="20"/>
      <c r="K565" s="14"/>
      <c r="L565" s="14"/>
      <c r="M565" s="14"/>
      <c r="N565" s="19" t="s">
        <v>1646</v>
      </c>
      <c r="O565" s="19"/>
      <c r="P565" s="18">
        <v>42230</v>
      </c>
      <c r="Q565" s="18">
        <v>42308</v>
      </c>
      <c r="R565" s="19"/>
      <c r="S565" s="5"/>
      <c r="T565" s="5"/>
      <c r="U565" s="46"/>
      <c r="V565" s="46"/>
    </row>
    <row r="566" spans="1:22" customFormat="1" ht="191.25" hidden="1" customHeight="1">
      <c r="A566" s="26" t="s">
        <v>24</v>
      </c>
      <c r="B566" s="27">
        <v>2015</v>
      </c>
      <c r="C566" s="27">
        <v>4</v>
      </c>
      <c r="D566" s="12">
        <v>105</v>
      </c>
      <c r="E566" s="12" t="s">
        <v>1788</v>
      </c>
      <c r="F566" s="13" t="s">
        <v>1789</v>
      </c>
      <c r="G566" s="13"/>
      <c r="H566" s="13"/>
      <c r="I566" s="14" t="s">
        <v>1790</v>
      </c>
      <c r="J566" s="14"/>
      <c r="K566" s="14"/>
      <c r="L566" s="14"/>
      <c r="M566" s="14"/>
      <c r="N566" s="15" t="s">
        <v>3845</v>
      </c>
      <c r="O566" s="15"/>
      <c r="P566" s="16">
        <v>42243</v>
      </c>
      <c r="Q566" s="16">
        <v>42369</v>
      </c>
      <c r="R566" s="15"/>
      <c r="S566" s="5" t="s">
        <v>3031</v>
      </c>
      <c r="T566" s="5" t="s">
        <v>3032</v>
      </c>
      <c r="U566" s="46">
        <v>1</v>
      </c>
      <c r="V566" s="46"/>
    </row>
    <row r="567" spans="1:22" customFormat="1" ht="409.5" hidden="1" customHeight="1">
      <c r="A567" s="26" t="s">
        <v>24</v>
      </c>
      <c r="B567" s="27">
        <v>2015</v>
      </c>
      <c r="C567" s="27">
        <v>4</v>
      </c>
      <c r="D567" s="12">
        <v>106</v>
      </c>
      <c r="E567" s="12" t="s">
        <v>1788</v>
      </c>
      <c r="F567" s="13" t="s">
        <v>1791</v>
      </c>
      <c r="G567" s="13"/>
      <c r="H567" s="13"/>
      <c r="I567" s="14" t="s">
        <v>1792</v>
      </c>
      <c r="J567" s="14"/>
      <c r="K567" s="14"/>
      <c r="L567" s="14"/>
      <c r="M567" s="14"/>
      <c r="N567" s="15" t="s">
        <v>3845</v>
      </c>
      <c r="O567" s="15"/>
      <c r="P567" s="16">
        <v>42243</v>
      </c>
      <c r="Q567" s="16">
        <v>42369</v>
      </c>
      <c r="R567" s="15"/>
      <c r="S567" s="5">
        <v>42333</v>
      </c>
      <c r="T567" s="5" t="s">
        <v>3032</v>
      </c>
      <c r="U567" s="46">
        <v>1</v>
      </c>
      <c r="V567" s="46"/>
    </row>
    <row r="568" spans="1:22" customFormat="1" ht="102" hidden="1" customHeight="1">
      <c r="A568" s="26" t="s">
        <v>24</v>
      </c>
      <c r="B568" s="27">
        <v>2015</v>
      </c>
      <c r="C568" s="27">
        <v>4</v>
      </c>
      <c r="D568" s="12">
        <v>107</v>
      </c>
      <c r="E568" s="12" t="s">
        <v>1788</v>
      </c>
      <c r="F568" s="13" t="s">
        <v>1793</v>
      </c>
      <c r="G568" s="13"/>
      <c r="H568" s="13"/>
      <c r="I568" s="14" t="s">
        <v>1794</v>
      </c>
      <c r="J568" s="14"/>
      <c r="K568" s="14"/>
      <c r="L568" s="14"/>
      <c r="M568" s="14"/>
      <c r="N568" s="15" t="s">
        <v>3855</v>
      </c>
      <c r="O568" s="15"/>
      <c r="P568" s="16">
        <v>42243</v>
      </c>
      <c r="Q568" s="16">
        <v>42369</v>
      </c>
      <c r="R568" s="15"/>
      <c r="S568" s="5" t="s">
        <v>3031</v>
      </c>
      <c r="T568" s="5" t="s">
        <v>3093</v>
      </c>
      <c r="U568" s="46">
        <v>1</v>
      </c>
      <c r="V568" s="46"/>
    </row>
    <row r="569" spans="1:22" customFormat="1" ht="76.5" hidden="1" customHeight="1">
      <c r="A569" s="26" t="s">
        <v>24</v>
      </c>
      <c r="B569" s="27">
        <v>2015</v>
      </c>
      <c r="C569" s="27">
        <v>4</v>
      </c>
      <c r="D569" s="12">
        <v>108</v>
      </c>
      <c r="E569" s="12" t="s">
        <v>1788</v>
      </c>
      <c r="F569" s="13" t="s">
        <v>1795</v>
      </c>
      <c r="G569" s="13"/>
      <c r="H569" s="13"/>
      <c r="I569" s="20" t="s">
        <v>1796</v>
      </c>
      <c r="J569" s="20"/>
      <c r="K569" s="14"/>
      <c r="L569" s="14"/>
      <c r="M569" s="14"/>
      <c r="N569" s="19" t="s">
        <v>1797</v>
      </c>
      <c r="O569" s="19"/>
      <c r="P569" s="18">
        <v>42243</v>
      </c>
      <c r="Q569" s="18">
        <v>42369</v>
      </c>
      <c r="R569" s="19"/>
      <c r="S569" s="5" t="s">
        <v>4170</v>
      </c>
      <c r="T569" s="5" t="s">
        <v>4299</v>
      </c>
      <c r="U569" s="46">
        <v>2</v>
      </c>
      <c r="V569" s="46"/>
    </row>
    <row r="570" spans="1:22" customFormat="1" ht="409.5" hidden="1" customHeight="1">
      <c r="A570" s="26" t="s">
        <v>24</v>
      </c>
      <c r="B570" s="27">
        <v>2015</v>
      </c>
      <c r="C570" s="27">
        <v>11</v>
      </c>
      <c r="D570" s="12">
        <v>109</v>
      </c>
      <c r="E570" s="12" t="s">
        <v>1798</v>
      </c>
      <c r="F570" s="13" t="s">
        <v>1799</v>
      </c>
      <c r="G570" s="13"/>
      <c r="H570" s="13"/>
      <c r="I570" s="14" t="s">
        <v>1800</v>
      </c>
      <c r="J570" s="14"/>
      <c r="K570" s="14"/>
      <c r="L570" s="14"/>
      <c r="M570" s="14"/>
      <c r="N570" s="15" t="s">
        <v>1801</v>
      </c>
      <c r="O570" s="15"/>
      <c r="P570" s="16"/>
      <c r="Q570" s="16">
        <v>42369</v>
      </c>
      <c r="R570" s="15"/>
      <c r="S570" s="5">
        <v>42536</v>
      </c>
      <c r="T570" s="21" t="s">
        <v>4305</v>
      </c>
      <c r="U570" s="46">
        <v>4</v>
      </c>
      <c r="V570" s="46"/>
    </row>
    <row r="571" spans="1:22" customFormat="1" ht="235.5" hidden="1" customHeight="1">
      <c r="A571" s="26" t="s">
        <v>24</v>
      </c>
      <c r="B571" s="27">
        <v>2015</v>
      </c>
      <c r="C571" s="27">
        <v>11</v>
      </c>
      <c r="D571" s="12">
        <v>110</v>
      </c>
      <c r="E571" s="12" t="s">
        <v>1798</v>
      </c>
      <c r="F571" s="13" t="s">
        <v>1802</v>
      </c>
      <c r="G571" s="13"/>
      <c r="H571" s="13"/>
      <c r="I571" s="14" t="s">
        <v>1803</v>
      </c>
      <c r="J571" s="14"/>
      <c r="K571" s="14"/>
      <c r="L571" s="14"/>
      <c r="M571" s="14"/>
      <c r="N571" s="15" t="s">
        <v>1801</v>
      </c>
      <c r="O571" s="15"/>
      <c r="P571" s="16"/>
      <c r="Q571" s="16">
        <v>42369</v>
      </c>
      <c r="R571" s="15"/>
      <c r="S571" s="5">
        <v>42536</v>
      </c>
      <c r="T571" s="21" t="s">
        <v>4303</v>
      </c>
      <c r="U571" s="46">
        <v>4</v>
      </c>
      <c r="V571" s="46"/>
    </row>
    <row r="572" spans="1:22" customFormat="1" ht="344.25" hidden="1" customHeight="1">
      <c r="A572" s="26" t="s">
        <v>24</v>
      </c>
      <c r="B572" s="27">
        <v>2015</v>
      </c>
      <c r="C572" s="27">
        <v>11</v>
      </c>
      <c r="D572" s="12">
        <v>111</v>
      </c>
      <c r="E572" s="12" t="s">
        <v>1798</v>
      </c>
      <c r="F572" s="13" t="s">
        <v>1804</v>
      </c>
      <c r="G572" s="13"/>
      <c r="H572" s="13"/>
      <c r="I572" s="20" t="s">
        <v>1805</v>
      </c>
      <c r="J572" s="20"/>
      <c r="K572" s="20"/>
      <c r="L572" s="20"/>
      <c r="M572" s="20"/>
      <c r="N572" s="19" t="s">
        <v>1806</v>
      </c>
      <c r="O572" s="19"/>
      <c r="P572" s="18"/>
      <c r="Q572" s="18">
        <v>42369</v>
      </c>
      <c r="R572" s="19"/>
      <c r="S572" s="6" t="s">
        <v>4304</v>
      </c>
      <c r="T572" s="21" t="s">
        <v>4330</v>
      </c>
      <c r="U572" s="46">
        <v>2</v>
      </c>
      <c r="V572" s="46"/>
    </row>
    <row r="573" spans="1:22" customFormat="1" ht="216.75" hidden="1" customHeight="1">
      <c r="A573" s="26" t="s">
        <v>24</v>
      </c>
      <c r="B573" s="27">
        <v>2015</v>
      </c>
      <c r="C573" s="27">
        <v>11</v>
      </c>
      <c r="D573" s="12">
        <v>112</v>
      </c>
      <c r="E573" s="12" t="s">
        <v>1798</v>
      </c>
      <c r="F573" s="13" t="s">
        <v>1807</v>
      </c>
      <c r="G573" s="13"/>
      <c r="H573" s="13"/>
      <c r="I573" s="14" t="s">
        <v>1808</v>
      </c>
      <c r="J573" s="14"/>
      <c r="K573" s="14"/>
      <c r="L573" s="14"/>
      <c r="M573" s="14"/>
      <c r="N573" s="15" t="s">
        <v>1809</v>
      </c>
      <c r="O573" s="15"/>
      <c r="P573" s="16"/>
      <c r="Q573" s="16">
        <v>42277</v>
      </c>
      <c r="R573" s="15"/>
      <c r="S573" s="35" t="s">
        <v>3154</v>
      </c>
      <c r="T573" s="36" t="s">
        <v>3153</v>
      </c>
      <c r="U573" s="48">
        <v>2</v>
      </c>
      <c r="V573" s="48"/>
    </row>
    <row r="574" spans="1:22" customFormat="1" ht="409.5" hidden="1" customHeight="1">
      <c r="A574" s="26" t="s">
        <v>24</v>
      </c>
      <c r="B574" s="27">
        <v>2015</v>
      </c>
      <c r="C574" s="27">
        <v>11</v>
      </c>
      <c r="D574" s="12">
        <v>113</v>
      </c>
      <c r="E574" s="12" t="s">
        <v>1798</v>
      </c>
      <c r="F574" s="13" t="s">
        <v>1810</v>
      </c>
      <c r="G574" s="13"/>
      <c r="H574" s="13"/>
      <c r="I574" s="14" t="s">
        <v>1811</v>
      </c>
      <c r="J574" s="14"/>
      <c r="K574" s="14"/>
      <c r="L574" s="14"/>
      <c r="M574" s="14"/>
      <c r="N574" s="15" t="s">
        <v>1801</v>
      </c>
      <c r="O574" s="15"/>
      <c r="P574" s="16"/>
      <c r="Q574" s="16">
        <v>42369</v>
      </c>
      <c r="R574" s="15"/>
      <c r="S574" s="5">
        <v>42536</v>
      </c>
      <c r="T574" s="21" t="s">
        <v>4305</v>
      </c>
      <c r="U574" s="46">
        <v>4</v>
      </c>
      <c r="V574" s="46"/>
    </row>
    <row r="575" spans="1:22" customFormat="1" ht="242.25" hidden="1" customHeight="1">
      <c r="A575" s="26" t="s">
        <v>24</v>
      </c>
      <c r="B575" s="27">
        <v>2015</v>
      </c>
      <c r="C575" s="27">
        <v>11</v>
      </c>
      <c r="D575" s="12">
        <v>114</v>
      </c>
      <c r="E575" s="12" t="s">
        <v>1798</v>
      </c>
      <c r="F575" s="13" t="s">
        <v>1812</v>
      </c>
      <c r="G575" s="13"/>
      <c r="H575" s="13"/>
      <c r="I575" s="14" t="s">
        <v>1813</v>
      </c>
      <c r="J575" s="14"/>
      <c r="K575" s="14"/>
      <c r="L575" s="14"/>
      <c r="M575" s="14"/>
      <c r="N575" s="15" t="s">
        <v>1801</v>
      </c>
      <c r="O575" s="15"/>
      <c r="P575" s="16"/>
      <c r="Q575" s="16">
        <v>42369</v>
      </c>
      <c r="R575" s="15"/>
      <c r="S575" s="5">
        <v>42536</v>
      </c>
      <c r="T575" s="21" t="s">
        <v>4305</v>
      </c>
      <c r="U575" s="46">
        <v>4</v>
      </c>
      <c r="V575" s="46"/>
    </row>
    <row r="576" spans="1:22" customFormat="1" ht="306" hidden="1" customHeight="1">
      <c r="A576" s="26" t="s">
        <v>24</v>
      </c>
      <c r="B576" s="27">
        <v>2015</v>
      </c>
      <c r="C576" s="27">
        <v>11</v>
      </c>
      <c r="D576" s="12">
        <v>115</v>
      </c>
      <c r="E576" s="12" t="s">
        <v>1798</v>
      </c>
      <c r="F576" s="13" t="s">
        <v>1814</v>
      </c>
      <c r="G576" s="13"/>
      <c r="H576" s="13"/>
      <c r="I576" s="20" t="s">
        <v>1815</v>
      </c>
      <c r="J576" s="20"/>
      <c r="K576" s="20"/>
      <c r="L576" s="20"/>
      <c r="M576" s="20"/>
      <c r="N576" s="19" t="s">
        <v>1816</v>
      </c>
      <c r="O576" s="19"/>
      <c r="P576" s="18"/>
      <c r="Q576" s="18">
        <v>42369</v>
      </c>
      <c r="R576" s="15"/>
      <c r="S576" s="6">
        <v>42535</v>
      </c>
      <c r="T576" s="21" t="s">
        <v>4326</v>
      </c>
      <c r="U576" s="46">
        <v>1</v>
      </c>
      <c r="V576" s="46"/>
    </row>
    <row r="577" spans="1:22" customFormat="1" ht="409.5" hidden="1" customHeight="1">
      <c r="A577" s="26" t="s">
        <v>24</v>
      </c>
      <c r="B577" s="27">
        <v>2015</v>
      </c>
      <c r="C577" s="27">
        <v>11</v>
      </c>
      <c r="D577" s="12">
        <v>116</v>
      </c>
      <c r="E577" s="12" t="s">
        <v>1798</v>
      </c>
      <c r="F577" s="13" t="s">
        <v>1817</v>
      </c>
      <c r="G577" s="13"/>
      <c r="H577" s="13"/>
      <c r="I577" s="20" t="s">
        <v>1818</v>
      </c>
      <c r="J577" s="20"/>
      <c r="K577" s="20"/>
      <c r="L577" s="20"/>
      <c r="M577" s="20"/>
      <c r="N577" s="19" t="s">
        <v>1816</v>
      </c>
      <c r="O577" s="19"/>
      <c r="P577" s="18"/>
      <c r="Q577" s="18">
        <v>42369</v>
      </c>
      <c r="R577" s="15"/>
      <c r="S577" s="6">
        <v>42535</v>
      </c>
      <c r="T577" s="21" t="s">
        <v>4286</v>
      </c>
      <c r="U577" s="46">
        <v>1</v>
      </c>
      <c r="V577" s="46"/>
    </row>
    <row r="578" spans="1:22" customFormat="1" ht="216.75" hidden="1" customHeight="1">
      <c r="A578" s="26" t="s">
        <v>24</v>
      </c>
      <c r="B578" s="27">
        <v>2015</v>
      </c>
      <c r="C578" s="27">
        <v>11</v>
      </c>
      <c r="D578" s="12">
        <v>117</v>
      </c>
      <c r="E578" s="12" t="s">
        <v>1798</v>
      </c>
      <c r="F578" s="13" t="s">
        <v>1819</v>
      </c>
      <c r="G578" s="13"/>
      <c r="H578" s="13"/>
      <c r="I578" s="14" t="s">
        <v>1820</v>
      </c>
      <c r="J578" s="14"/>
      <c r="K578" s="14"/>
      <c r="L578" s="14"/>
      <c r="M578" s="14"/>
      <c r="N578" s="15" t="s">
        <v>1801</v>
      </c>
      <c r="O578" s="15"/>
      <c r="P578" s="16"/>
      <c r="Q578" s="16">
        <v>42369</v>
      </c>
      <c r="R578" s="15"/>
      <c r="S578" s="5">
        <v>42536</v>
      </c>
      <c r="T578" s="21" t="s">
        <v>4305</v>
      </c>
      <c r="U578" s="46">
        <v>4</v>
      </c>
      <c r="V578" s="46"/>
    </row>
    <row r="579" spans="1:22" customFormat="1" ht="242.25" hidden="1" customHeight="1">
      <c r="A579" s="26" t="s">
        <v>24</v>
      </c>
      <c r="B579" s="27">
        <v>2015</v>
      </c>
      <c r="C579" s="27">
        <v>11</v>
      </c>
      <c r="D579" s="12">
        <v>118</v>
      </c>
      <c r="E579" s="12" t="s">
        <v>1798</v>
      </c>
      <c r="F579" s="13" t="s">
        <v>1821</v>
      </c>
      <c r="G579" s="13"/>
      <c r="H579" s="13"/>
      <c r="I579" s="20" t="s">
        <v>1822</v>
      </c>
      <c r="J579" s="20"/>
      <c r="K579" s="20"/>
      <c r="L579" s="20"/>
      <c r="M579" s="20"/>
      <c r="N579" s="19" t="s">
        <v>1816</v>
      </c>
      <c r="O579" s="19"/>
      <c r="P579" s="18"/>
      <c r="Q579" s="18">
        <v>42369</v>
      </c>
      <c r="R579" s="15"/>
      <c r="S579" s="6" t="s">
        <v>4306</v>
      </c>
      <c r="T579" s="21" t="s">
        <v>4328</v>
      </c>
      <c r="U579" s="46">
        <v>1</v>
      </c>
      <c r="V579" s="46"/>
    </row>
    <row r="580" spans="1:22" customFormat="1" ht="191.25" hidden="1" customHeight="1">
      <c r="A580" s="26" t="s">
        <v>24</v>
      </c>
      <c r="B580" s="27">
        <v>2015</v>
      </c>
      <c r="C580" s="27">
        <v>11</v>
      </c>
      <c r="D580" s="12">
        <v>119</v>
      </c>
      <c r="E580" s="12" t="s">
        <v>1798</v>
      </c>
      <c r="F580" s="13" t="s">
        <v>1823</v>
      </c>
      <c r="G580" s="13"/>
      <c r="H580" s="13"/>
      <c r="I580" s="20" t="s">
        <v>1824</v>
      </c>
      <c r="J580" s="20"/>
      <c r="K580" s="14"/>
      <c r="L580" s="14"/>
      <c r="M580" s="14"/>
      <c r="N580" s="19" t="s">
        <v>1825</v>
      </c>
      <c r="O580" s="19"/>
      <c r="P580" s="18"/>
      <c r="Q580" s="18">
        <v>42338</v>
      </c>
      <c r="R580" s="15"/>
      <c r="S580" s="5">
        <v>42535</v>
      </c>
      <c r="T580" s="6" t="s">
        <v>4286</v>
      </c>
      <c r="U580" s="46">
        <v>1</v>
      </c>
      <c r="V580" s="46"/>
    </row>
    <row r="581" spans="1:22" customFormat="1" ht="267.75" hidden="1" customHeight="1">
      <c r="A581" s="26" t="s">
        <v>24</v>
      </c>
      <c r="B581" s="27">
        <v>2015</v>
      </c>
      <c r="C581" s="27">
        <v>11</v>
      </c>
      <c r="D581" s="12">
        <v>120</v>
      </c>
      <c r="E581" s="12" t="s">
        <v>1798</v>
      </c>
      <c r="F581" s="13" t="s">
        <v>1826</v>
      </c>
      <c r="G581" s="13"/>
      <c r="H581" s="13"/>
      <c r="I581" s="14" t="s">
        <v>1827</v>
      </c>
      <c r="J581" s="14"/>
      <c r="K581" s="14"/>
      <c r="L581" s="14"/>
      <c r="M581" s="14"/>
      <c r="N581" s="15" t="s">
        <v>1801</v>
      </c>
      <c r="O581" s="15"/>
      <c r="P581" s="16"/>
      <c r="Q581" s="16">
        <v>42369</v>
      </c>
      <c r="R581" s="15"/>
      <c r="S581" s="5">
        <v>42536</v>
      </c>
      <c r="T581" s="21" t="s">
        <v>4307</v>
      </c>
      <c r="U581" s="46">
        <v>4</v>
      </c>
      <c r="V581" s="46"/>
    </row>
    <row r="582" spans="1:22" customFormat="1" ht="242.25" hidden="1" customHeight="1">
      <c r="A582" s="26" t="s">
        <v>24</v>
      </c>
      <c r="B582" s="27">
        <v>2015</v>
      </c>
      <c r="C582" s="27">
        <v>11</v>
      </c>
      <c r="D582" s="12">
        <v>121</v>
      </c>
      <c r="E582" s="12" t="s">
        <v>1798</v>
      </c>
      <c r="F582" s="13" t="s">
        <v>1828</v>
      </c>
      <c r="G582" s="13"/>
      <c r="H582" s="13"/>
      <c r="I582" s="20" t="s">
        <v>1829</v>
      </c>
      <c r="J582" s="20"/>
      <c r="K582" s="20"/>
      <c r="L582" s="20"/>
      <c r="M582" s="20"/>
      <c r="N582" s="19" t="s">
        <v>1830</v>
      </c>
      <c r="O582" s="19"/>
      <c r="P582" s="18"/>
      <c r="Q582" s="18">
        <v>42369</v>
      </c>
      <c r="R582" s="19"/>
      <c r="S582" s="6" t="s">
        <v>4308</v>
      </c>
      <c r="T582" s="21" t="s">
        <v>4327</v>
      </c>
      <c r="U582" s="46">
        <v>2</v>
      </c>
      <c r="V582" s="46"/>
    </row>
    <row r="583" spans="1:22" customFormat="1" ht="357" hidden="1" customHeight="1">
      <c r="A583" s="26" t="s">
        <v>24</v>
      </c>
      <c r="B583" s="27">
        <v>2015</v>
      </c>
      <c r="C583" s="27">
        <v>11</v>
      </c>
      <c r="D583" s="12">
        <v>122</v>
      </c>
      <c r="E583" s="12" t="s">
        <v>1798</v>
      </c>
      <c r="F583" s="13" t="s">
        <v>1831</v>
      </c>
      <c r="G583" s="13"/>
      <c r="H583" s="13"/>
      <c r="I583" s="20" t="s">
        <v>1832</v>
      </c>
      <c r="J583" s="20"/>
      <c r="K583" s="20"/>
      <c r="L583" s="20"/>
      <c r="M583" s="20"/>
      <c r="N583" s="19" t="s">
        <v>1830</v>
      </c>
      <c r="O583" s="19"/>
      <c r="P583" s="18"/>
      <c r="Q583" s="18">
        <v>42369</v>
      </c>
      <c r="R583" s="19"/>
      <c r="S583" s="6" t="s">
        <v>3924</v>
      </c>
      <c r="T583" s="21" t="s">
        <v>3957</v>
      </c>
      <c r="U583" s="46">
        <v>1</v>
      </c>
      <c r="V583" s="46"/>
    </row>
    <row r="584" spans="1:22" customFormat="1" ht="114.75" hidden="1" customHeight="1">
      <c r="A584" s="26" t="s">
        <v>24</v>
      </c>
      <c r="B584" s="27">
        <v>2015</v>
      </c>
      <c r="C584" s="27">
        <v>6</v>
      </c>
      <c r="D584" s="12">
        <v>123</v>
      </c>
      <c r="E584" s="12" t="s">
        <v>1833</v>
      </c>
      <c r="F584" s="13" t="s">
        <v>1834</v>
      </c>
      <c r="G584" s="13"/>
      <c r="H584" s="13"/>
      <c r="I584" s="20" t="s">
        <v>1835</v>
      </c>
      <c r="J584" s="20"/>
      <c r="K584" s="20"/>
      <c r="L584" s="20"/>
      <c r="M584" s="20"/>
      <c r="N584" s="19" t="s">
        <v>1836</v>
      </c>
      <c r="O584" s="19"/>
      <c r="P584" s="18"/>
      <c r="Q584" s="18">
        <v>42368</v>
      </c>
      <c r="R584" s="15"/>
      <c r="S584" s="5"/>
      <c r="T584" s="6"/>
      <c r="U584" s="46"/>
      <c r="V584" s="46"/>
    </row>
    <row r="585" spans="1:22" customFormat="1" ht="140.25" hidden="1" customHeight="1">
      <c r="A585" s="26" t="s">
        <v>24</v>
      </c>
      <c r="B585" s="27">
        <v>2015</v>
      </c>
      <c r="C585" s="27">
        <v>6</v>
      </c>
      <c r="D585" s="12">
        <v>124</v>
      </c>
      <c r="E585" s="12" t="s">
        <v>1833</v>
      </c>
      <c r="F585" s="13" t="s">
        <v>1837</v>
      </c>
      <c r="G585" s="13"/>
      <c r="H585" s="13"/>
      <c r="I585" s="14" t="s">
        <v>1838</v>
      </c>
      <c r="J585" s="14"/>
      <c r="K585" s="14"/>
      <c r="L585" s="14"/>
      <c r="M585" s="14"/>
      <c r="N585" s="15" t="s">
        <v>1839</v>
      </c>
      <c r="O585" s="15"/>
      <c r="P585" s="16"/>
      <c r="Q585" s="16">
        <v>42279</v>
      </c>
      <c r="R585" s="15"/>
      <c r="S585" s="42">
        <v>42529</v>
      </c>
      <c r="T585" s="43" t="s">
        <v>4025</v>
      </c>
      <c r="U585" s="46">
        <v>2</v>
      </c>
      <c r="V585" s="46"/>
    </row>
    <row r="586" spans="1:22" customFormat="1" ht="140.25" hidden="1" customHeight="1">
      <c r="A586" s="26" t="s">
        <v>24</v>
      </c>
      <c r="B586" s="27">
        <v>2015</v>
      </c>
      <c r="C586" s="27">
        <v>6</v>
      </c>
      <c r="D586" s="12">
        <v>125</v>
      </c>
      <c r="E586" s="12" t="s">
        <v>1833</v>
      </c>
      <c r="F586" s="13" t="s">
        <v>1840</v>
      </c>
      <c r="G586" s="13"/>
      <c r="H586" s="13"/>
      <c r="I586" s="14" t="str">
        <f>+I585</f>
        <v>Verificar en la etapa precontractual en cuanto a la revision de la idoneidad de los  estudios preliminares (mercado, analisís técnico, precios unitarios, diseños) de los procesos contractuales de obra pública</v>
      </c>
      <c r="J586" s="14"/>
      <c r="K586" s="14"/>
      <c r="L586" s="14"/>
      <c r="M586" s="14"/>
      <c r="N586" s="15" t="s">
        <v>1839</v>
      </c>
      <c r="O586" s="15"/>
      <c r="P586" s="16"/>
      <c r="Q586" s="16">
        <f t="shared" ref="Q586:Q588" si="0">+Q585</f>
        <v>42279</v>
      </c>
      <c r="R586" s="15"/>
      <c r="S586" s="42">
        <v>42529</v>
      </c>
      <c r="T586" s="43" t="s">
        <v>4025</v>
      </c>
      <c r="U586" s="46">
        <v>2</v>
      </c>
      <c r="V586" s="46"/>
    </row>
    <row r="587" spans="1:22" customFormat="1" ht="114.75" hidden="1" customHeight="1">
      <c r="A587" s="26" t="s">
        <v>24</v>
      </c>
      <c r="B587" s="27">
        <v>2015</v>
      </c>
      <c r="C587" s="27">
        <v>6</v>
      </c>
      <c r="D587" s="12">
        <v>126</v>
      </c>
      <c r="E587" s="12" t="s">
        <v>1833</v>
      </c>
      <c r="F587" s="13" t="s">
        <v>1841</v>
      </c>
      <c r="G587" s="13"/>
      <c r="H587" s="13"/>
      <c r="I587" s="20" t="s">
        <v>1842</v>
      </c>
      <c r="J587" s="20"/>
      <c r="K587" s="20"/>
      <c r="L587" s="20"/>
      <c r="M587" s="20"/>
      <c r="N587" s="19" t="s">
        <v>1843</v>
      </c>
      <c r="O587" s="19"/>
      <c r="P587" s="18"/>
      <c r="Q587" s="18">
        <f t="shared" si="0"/>
        <v>42279</v>
      </c>
      <c r="R587" s="15"/>
      <c r="S587" s="5"/>
      <c r="T587" s="6"/>
      <c r="U587" s="46"/>
      <c r="V587" s="46"/>
    </row>
    <row r="588" spans="1:22" customFormat="1" ht="81.75" hidden="1" customHeight="1">
      <c r="A588" s="26" t="s">
        <v>24</v>
      </c>
      <c r="B588" s="27">
        <v>2015</v>
      </c>
      <c r="C588" s="27">
        <v>6</v>
      </c>
      <c r="D588" s="12">
        <v>127</v>
      </c>
      <c r="E588" s="12" t="s">
        <v>1833</v>
      </c>
      <c r="F588" s="13" t="s">
        <v>1844</v>
      </c>
      <c r="G588" s="13"/>
      <c r="H588" s="13"/>
      <c r="I588" s="14" t="s">
        <v>1845</v>
      </c>
      <c r="J588" s="14"/>
      <c r="K588" s="14"/>
      <c r="L588" s="14"/>
      <c r="M588" s="14"/>
      <c r="N588" s="15" t="s">
        <v>1177</v>
      </c>
      <c r="O588" s="15"/>
      <c r="P588" s="16"/>
      <c r="Q588" s="16">
        <f t="shared" si="0"/>
        <v>42279</v>
      </c>
      <c r="R588" s="15"/>
      <c r="S588" s="5">
        <v>42537</v>
      </c>
      <c r="T588" s="6" t="s">
        <v>4313</v>
      </c>
      <c r="U588" s="46">
        <v>2</v>
      </c>
      <c r="V588" s="46"/>
    </row>
    <row r="589" spans="1:22" customFormat="1" ht="117" hidden="1" customHeight="1">
      <c r="A589" s="26" t="s">
        <v>24</v>
      </c>
      <c r="B589" s="27">
        <v>2015</v>
      </c>
      <c r="C589" s="27">
        <v>6</v>
      </c>
      <c r="D589" s="12">
        <v>128</v>
      </c>
      <c r="E589" s="12" t="s">
        <v>1833</v>
      </c>
      <c r="F589" s="13" t="s">
        <v>1846</v>
      </c>
      <c r="G589" s="13"/>
      <c r="H589" s="13"/>
      <c r="I589" s="20" t="s">
        <v>1847</v>
      </c>
      <c r="J589" s="20"/>
      <c r="K589" s="14"/>
      <c r="L589" s="14"/>
      <c r="M589" s="14"/>
      <c r="N589" s="19" t="s">
        <v>1848</v>
      </c>
      <c r="O589" s="19"/>
      <c r="P589" s="18"/>
      <c r="Q589" s="18">
        <f>+Q584</f>
        <v>42368</v>
      </c>
      <c r="R589" s="19"/>
      <c r="S589" s="5" t="s">
        <v>4171</v>
      </c>
      <c r="T589" s="5" t="s">
        <v>4172</v>
      </c>
      <c r="U589" s="46">
        <v>2</v>
      </c>
      <c r="V589" s="46"/>
    </row>
    <row r="590" spans="1:22" customFormat="1" ht="204" hidden="1" customHeight="1">
      <c r="A590" s="26" t="s">
        <v>24</v>
      </c>
      <c r="B590" s="27">
        <v>2015</v>
      </c>
      <c r="C590" s="27">
        <v>12</v>
      </c>
      <c r="D590" s="12">
        <v>129</v>
      </c>
      <c r="E590" s="12" t="s">
        <v>1849</v>
      </c>
      <c r="F590" s="13" t="s">
        <v>1850</v>
      </c>
      <c r="G590" s="13"/>
      <c r="H590" s="13"/>
      <c r="I590" s="14" t="s">
        <v>1851</v>
      </c>
      <c r="J590" s="14"/>
      <c r="K590" s="14"/>
      <c r="L590" s="14"/>
      <c r="M590" s="14"/>
      <c r="N590" s="15" t="s">
        <v>1852</v>
      </c>
      <c r="O590" s="15"/>
      <c r="P590" s="16"/>
      <c r="Q590" s="16">
        <v>42277</v>
      </c>
      <c r="R590" s="15"/>
      <c r="S590" s="35">
        <v>42334</v>
      </c>
      <c r="T590" s="36" t="s">
        <v>3038</v>
      </c>
      <c r="U590" s="48">
        <v>2</v>
      </c>
      <c r="V590" s="48"/>
    </row>
    <row r="591" spans="1:22" customFormat="1" ht="191.25" hidden="1" customHeight="1">
      <c r="A591" s="26" t="s">
        <v>24</v>
      </c>
      <c r="B591" s="27">
        <v>2015</v>
      </c>
      <c r="C591" s="27">
        <v>12</v>
      </c>
      <c r="D591" s="12">
        <v>130</v>
      </c>
      <c r="E591" s="12" t="s">
        <v>1849</v>
      </c>
      <c r="F591" s="13" t="s">
        <v>1853</v>
      </c>
      <c r="G591" s="13"/>
      <c r="H591" s="13"/>
      <c r="I591" s="14" t="s">
        <v>1854</v>
      </c>
      <c r="J591" s="14"/>
      <c r="K591" s="14"/>
      <c r="L591" s="14"/>
      <c r="M591" s="14"/>
      <c r="N591" s="15" t="s">
        <v>1852</v>
      </c>
      <c r="O591" s="15"/>
      <c r="P591" s="16"/>
      <c r="Q591" s="16">
        <v>42277</v>
      </c>
      <c r="R591" s="15"/>
      <c r="S591" s="5">
        <v>42334</v>
      </c>
      <c r="T591" s="6" t="s">
        <v>3039</v>
      </c>
      <c r="U591" s="46">
        <v>0</v>
      </c>
      <c r="V591" s="46"/>
    </row>
    <row r="592" spans="1:22" customFormat="1" ht="191.25" hidden="1" customHeight="1">
      <c r="A592" s="26" t="s">
        <v>24</v>
      </c>
      <c r="B592" s="27">
        <v>2015</v>
      </c>
      <c r="C592" s="27">
        <v>12</v>
      </c>
      <c r="D592" s="12">
        <v>131</v>
      </c>
      <c r="E592" s="12" t="s">
        <v>1849</v>
      </c>
      <c r="F592" s="13" t="s">
        <v>1855</v>
      </c>
      <c r="G592" s="13"/>
      <c r="H592" s="13"/>
      <c r="I592" s="14" t="s">
        <v>1856</v>
      </c>
      <c r="J592" s="14"/>
      <c r="K592" s="14"/>
      <c r="L592" s="14"/>
      <c r="M592" s="14"/>
      <c r="N592" s="15" t="s">
        <v>1857</v>
      </c>
      <c r="O592" s="15"/>
      <c r="P592" s="16"/>
      <c r="Q592" s="16" t="s">
        <v>1858</v>
      </c>
      <c r="R592" s="15"/>
      <c r="S592" s="5">
        <v>42334</v>
      </c>
      <c r="T592" s="6" t="s">
        <v>3040</v>
      </c>
      <c r="U592" s="46">
        <v>1</v>
      </c>
      <c r="V592" s="46"/>
    </row>
    <row r="593" spans="1:22" customFormat="1" ht="216.75" hidden="1" customHeight="1">
      <c r="A593" s="26" t="s">
        <v>24</v>
      </c>
      <c r="B593" s="27">
        <v>2015</v>
      </c>
      <c r="C593" s="27">
        <v>12</v>
      </c>
      <c r="D593" s="12">
        <v>132</v>
      </c>
      <c r="E593" s="12" t="s">
        <v>1849</v>
      </c>
      <c r="F593" s="13" t="s">
        <v>1859</v>
      </c>
      <c r="G593" s="13"/>
      <c r="H593" s="13"/>
      <c r="I593" s="14" t="s">
        <v>1860</v>
      </c>
      <c r="J593" s="14"/>
      <c r="K593" s="14"/>
      <c r="L593" s="14"/>
      <c r="M593" s="14"/>
      <c r="N593" s="15" t="s">
        <v>1861</v>
      </c>
      <c r="O593" s="15"/>
      <c r="P593" s="16"/>
      <c r="Q593" s="16">
        <v>42277</v>
      </c>
      <c r="R593" s="15"/>
      <c r="S593" s="31">
        <v>42334</v>
      </c>
      <c r="T593" s="33" t="s">
        <v>3041</v>
      </c>
      <c r="U593" s="45">
        <v>2</v>
      </c>
      <c r="V593" s="45"/>
    </row>
    <row r="594" spans="1:22" customFormat="1" ht="140.25" hidden="1" customHeight="1">
      <c r="A594" s="26" t="s">
        <v>24</v>
      </c>
      <c r="B594" s="27">
        <v>2015</v>
      </c>
      <c r="C594" s="27">
        <v>12</v>
      </c>
      <c r="D594" s="12">
        <v>133</v>
      </c>
      <c r="E594" s="12" t="s">
        <v>1849</v>
      </c>
      <c r="F594" s="13" t="s">
        <v>1862</v>
      </c>
      <c r="G594" s="13"/>
      <c r="H594" s="13"/>
      <c r="I594" s="14" t="s">
        <v>1860</v>
      </c>
      <c r="J594" s="14"/>
      <c r="K594" s="14"/>
      <c r="L594" s="14"/>
      <c r="M594" s="14"/>
      <c r="N594" s="15" t="s">
        <v>1580</v>
      </c>
      <c r="O594" s="15"/>
      <c r="P594" s="16"/>
      <c r="Q594" s="16">
        <v>42277</v>
      </c>
      <c r="R594" s="15"/>
      <c r="S594" s="23">
        <v>42334</v>
      </c>
      <c r="T594" s="25" t="s">
        <v>3041</v>
      </c>
      <c r="U594" s="47">
        <v>2</v>
      </c>
      <c r="V594" s="47"/>
    </row>
    <row r="595" spans="1:22" customFormat="1" ht="165.75" hidden="1" customHeight="1">
      <c r="A595" s="26" t="s">
        <v>24</v>
      </c>
      <c r="B595" s="27">
        <v>2015</v>
      </c>
      <c r="C595" s="27">
        <v>12</v>
      </c>
      <c r="D595" s="12">
        <v>134</v>
      </c>
      <c r="E595" s="12" t="s">
        <v>1849</v>
      </c>
      <c r="F595" s="13" t="s">
        <v>1863</v>
      </c>
      <c r="G595" s="13"/>
      <c r="H595" s="13"/>
      <c r="I595" s="14" t="s">
        <v>1864</v>
      </c>
      <c r="J595" s="14"/>
      <c r="K595" s="14"/>
      <c r="L595" s="14"/>
      <c r="M595" s="14"/>
      <c r="N595" s="15" t="s">
        <v>1580</v>
      </c>
      <c r="O595" s="15"/>
      <c r="P595" s="16"/>
      <c r="Q595" s="16">
        <v>42277</v>
      </c>
      <c r="R595" s="15"/>
      <c r="S595" s="5">
        <v>42334</v>
      </c>
      <c r="T595" s="6" t="s">
        <v>3042</v>
      </c>
      <c r="U595" s="46">
        <v>1</v>
      </c>
      <c r="V595" s="46"/>
    </row>
    <row r="596" spans="1:22" customFormat="1" ht="165.75" hidden="1" customHeight="1">
      <c r="A596" s="26" t="s">
        <v>24</v>
      </c>
      <c r="B596" s="27">
        <v>2015</v>
      </c>
      <c r="C596" s="27">
        <v>12</v>
      </c>
      <c r="D596" s="12">
        <v>135</v>
      </c>
      <c r="E596" s="12" t="s">
        <v>1849</v>
      </c>
      <c r="F596" s="13" t="s">
        <v>1865</v>
      </c>
      <c r="G596" s="13"/>
      <c r="H596" s="13"/>
      <c r="I596" s="14" t="s">
        <v>1866</v>
      </c>
      <c r="J596" s="14"/>
      <c r="K596" s="14"/>
      <c r="L596" s="14"/>
      <c r="M596" s="14"/>
      <c r="N596" s="15" t="s">
        <v>1867</v>
      </c>
      <c r="O596" s="15"/>
      <c r="P596" s="16"/>
      <c r="Q596" s="16">
        <v>42277</v>
      </c>
      <c r="R596" s="15"/>
      <c r="S596" s="31">
        <v>42334</v>
      </c>
      <c r="T596" s="31" t="s">
        <v>3043</v>
      </c>
      <c r="U596" s="45">
        <v>2</v>
      </c>
      <c r="V596" s="45"/>
    </row>
    <row r="597" spans="1:22" customFormat="1" ht="114.75" hidden="1" customHeight="1">
      <c r="A597" s="26" t="s">
        <v>24</v>
      </c>
      <c r="B597" s="27">
        <v>2015</v>
      </c>
      <c r="C597" s="27">
        <v>12</v>
      </c>
      <c r="D597" s="12">
        <v>136</v>
      </c>
      <c r="E597" s="12" t="s">
        <v>1849</v>
      </c>
      <c r="F597" s="13" t="s">
        <v>1868</v>
      </c>
      <c r="G597" s="13"/>
      <c r="H597" s="13"/>
      <c r="I597" s="14" t="s">
        <v>1869</v>
      </c>
      <c r="J597" s="14"/>
      <c r="K597" s="14"/>
      <c r="L597" s="14"/>
      <c r="M597" s="14"/>
      <c r="N597" s="15" t="s">
        <v>1867</v>
      </c>
      <c r="O597" s="15"/>
      <c r="P597" s="16"/>
      <c r="Q597" s="16">
        <v>42277</v>
      </c>
      <c r="R597" s="15"/>
      <c r="S597" s="23">
        <v>42334</v>
      </c>
      <c r="T597" s="25" t="s">
        <v>3044</v>
      </c>
      <c r="U597" s="47">
        <v>2</v>
      </c>
      <c r="V597" s="47"/>
    </row>
    <row r="598" spans="1:22" customFormat="1" ht="153" hidden="1" customHeight="1">
      <c r="A598" s="26" t="s">
        <v>24</v>
      </c>
      <c r="B598" s="27">
        <v>2015</v>
      </c>
      <c r="C598" s="27">
        <v>12</v>
      </c>
      <c r="D598" s="12">
        <v>137</v>
      </c>
      <c r="E598" s="12" t="s">
        <v>1849</v>
      </c>
      <c r="F598" s="13" t="s">
        <v>1870</v>
      </c>
      <c r="G598" s="13"/>
      <c r="H598" s="13"/>
      <c r="I598" s="14" t="s">
        <v>1871</v>
      </c>
      <c r="J598" s="14"/>
      <c r="K598" s="14"/>
      <c r="L598" s="14"/>
      <c r="M598" s="14"/>
      <c r="N598" s="15" t="s">
        <v>1872</v>
      </c>
      <c r="O598" s="15"/>
      <c r="P598" s="16"/>
      <c r="Q598" s="16">
        <v>42277</v>
      </c>
      <c r="R598" s="15"/>
      <c r="S598" s="5">
        <v>42334</v>
      </c>
      <c r="T598" s="6" t="s">
        <v>3045</v>
      </c>
      <c r="U598" s="46">
        <v>1</v>
      </c>
      <c r="V598" s="46"/>
    </row>
    <row r="599" spans="1:22" customFormat="1" ht="153" hidden="1" customHeight="1">
      <c r="A599" s="26" t="s">
        <v>24</v>
      </c>
      <c r="B599" s="27">
        <v>2015</v>
      </c>
      <c r="C599" s="27">
        <v>12</v>
      </c>
      <c r="D599" s="12">
        <v>138</v>
      </c>
      <c r="E599" s="12" t="s">
        <v>1849</v>
      </c>
      <c r="F599" s="13" t="s">
        <v>1873</v>
      </c>
      <c r="G599" s="13"/>
      <c r="H599" s="13"/>
      <c r="I599" s="14" t="s">
        <v>1874</v>
      </c>
      <c r="J599" s="14"/>
      <c r="K599" s="14"/>
      <c r="L599" s="14"/>
      <c r="M599" s="14"/>
      <c r="N599" s="15" t="s">
        <v>1875</v>
      </c>
      <c r="O599" s="15"/>
      <c r="P599" s="16"/>
      <c r="Q599" s="16">
        <v>42277</v>
      </c>
      <c r="R599" s="15"/>
      <c r="S599" s="5">
        <v>42334</v>
      </c>
      <c r="T599" s="6" t="s">
        <v>3042</v>
      </c>
      <c r="U599" s="46">
        <v>1</v>
      </c>
      <c r="V599" s="46"/>
    </row>
    <row r="600" spans="1:22" customFormat="1" ht="102" hidden="1" customHeight="1">
      <c r="A600" s="26" t="s">
        <v>24</v>
      </c>
      <c r="B600" s="27">
        <v>2015</v>
      </c>
      <c r="C600" s="27">
        <v>12</v>
      </c>
      <c r="D600" s="12">
        <v>139</v>
      </c>
      <c r="E600" s="12" t="s">
        <v>1849</v>
      </c>
      <c r="F600" s="13" t="s">
        <v>1876</v>
      </c>
      <c r="G600" s="13"/>
      <c r="H600" s="13"/>
      <c r="I600" s="14" t="s">
        <v>1877</v>
      </c>
      <c r="J600" s="14"/>
      <c r="K600" s="14"/>
      <c r="L600" s="14"/>
      <c r="M600" s="14"/>
      <c r="N600" s="15" t="s">
        <v>1872</v>
      </c>
      <c r="O600" s="15"/>
      <c r="P600" s="16"/>
      <c r="Q600" s="16">
        <v>42277</v>
      </c>
      <c r="R600" s="15"/>
      <c r="S600" s="31">
        <v>42334</v>
      </c>
      <c r="T600" s="33" t="s">
        <v>3046</v>
      </c>
      <c r="U600" s="45">
        <v>2</v>
      </c>
      <c r="V600" s="45"/>
    </row>
    <row r="601" spans="1:22" customFormat="1" ht="102" hidden="1" customHeight="1">
      <c r="A601" s="26" t="s">
        <v>24</v>
      </c>
      <c r="B601" s="27">
        <v>2015</v>
      </c>
      <c r="C601" s="27">
        <v>12</v>
      </c>
      <c r="D601" s="12">
        <v>140</v>
      </c>
      <c r="E601" s="12" t="s">
        <v>1849</v>
      </c>
      <c r="F601" s="13" t="s">
        <v>1878</v>
      </c>
      <c r="G601" s="13"/>
      <c r="H601" s="13"/>
      <c r="I601" s="14" t="s">
        <v>1879</v>
      </c>
      <c r="J601" s="14"/>
      <c r="K601" s="14"/>
      <c r="L601" s="14"/>
      <c r="M601" s="14"/>
      <c r="N601" s="15" t="s">
        <v>1295</v>
      </c>
      <c r="O601" s="15"/>
      <c r="P601" s="16"/>
      <c r="Q601" s="16">
        <v>42277</v>
      </c>
      <c r="R601" s="15"/>
      <c r="S601" s="5">
        <v>42334</v>
      </c>
      <c r="T601" s="6" t="s">
        <v>3047</v>
      </c>
      <c r="U601" s="46">
        <v>2</v>
      </c>
      <c r="V601" s="46"/>
    </row>
    <row r="602" spans="1:22" customFormat="1" ht="140.25" hidden="1" customHeight="1">
      <c r="A602" s="26" t="s">
        <v>24</v>
      </c>
      <c r="B602" s="27">
        <v>2015</v>
      </c>
      <c r="C602" s="27">
        <v>12</v>
      </c>
      <c r="D602" s="12">
        <v>141</v>
      </c>
      <c r="E602" s="12" t="s">
        <v>1849</v>
      </c>
      <c r="F602" s="13" t="s">
        <v>1880</v>
      </c>
      <c r="G602" s="13"/>
      <c r="H602" s="13"/>
      <c r="I602" s="14" t="s">
        <v>1881</v>
      </c>
      <c r="J602" s="14"/>
      <c r="K602" s="14"/>
      <c r="L602" s="14"/>
      <c r="M602" s="14"/>
      <c r="N602" s="15" t="s">
        <v>1580</v>
      </c>
      <c r="O602" s="15"/>
      <c r="P602" s="16"/>
      <c r="Q602" s="16">
        <v>42277</v>
      </c>
      <c r="R602" s="15"/>
      <c r="S602" s="5">
        <v>42334</v>
      </c>
      <c r="T602" s="6" t="s">
        <v>3048</v>
      </c>
      <c r="U602" s="46">
        <v>2</v>
      </c>
      <c r="V602" s="46"/>
    </row>
    <row r="603" spans="1:22" customFormat="1" ht="114.75" hidden="1" customHeight="1">
      <c r="A603" s="26" t="s">
        <v>24</v>
      </c>
      <c r="B603" s="27">
        <v>2015</v>
      </c>
      <c r="C603" s="27">
        <v>5</v>
      </c>
      <c r="D603" s="12">
        <v>142</v>
      </c>
      <c r="E603" s="12" t="s">
        <v>39</v>
      </c>
      <c r="F603" s="13" t="s">
        <v>1882</v>
      </c>
      <c r="G603" s="13"/>
      <c r="H603" s="13"/>
      <c r="I603" s="14" t="s">
        <v>1883</v>
      </c>
      <c r="J603" s="14"/>
      <c r="K603" s="14"/>
      <c r="L603" s="14"/>
      <c r="M603" s="14"/>
      <c r="N603" s="15" t="s">
        <v>1884</v>
      </c>
      <c r="O603" s="15"/>
      <c r="P603" s="16"/>
      <c r="Q603" s="16">
        <v>42292</v>
      </c>
      <c r="R603" s="15"/>
      <c r="S603" s="5" t="s">
        <v>3031</v>
      </c>
      <c r="T603" s="5" t="s">
        <v>3085</v>
      </c>
      <c r="U603" s="46">
        <v>2</v>
      </c>
      <c r="V603" s="46"/>
    </row>
    <row r="604" spans="1:22" customFormat="1" ht="255" hidden="1" customHeight="1">
      <c r="A604" s="26" t="s">
        <v>24</v>
      </c>
      <c r="B604" s="27">
        <v>2015</v>
      </c>
      <c r="C604" s="27">
        <v>5</v>
      </c>
      <c r="D604" s="12">
        <v>143</v>
      </c>
      <c r="E604" s="12" t="s">
        <v>39</v>
      </c>
      <c r="F604" s="13" t="s">
        <v>1885</v>
      </c>
      <c r="G604" s="13"/>
      <c r="H604" s="13"/>
      <c r="I604" s="14" t="s">
        <v>1886</v>
      </c>
      <c r="J604" s="14"/>
      <c r="K604" s="14"/>
      <c r="L604" s="14"/>
      <c r="M604" s="14"/>
      <c r="N604" s="15" t="s">
        <v>1887</v>
      </c>
      <c r="O604" s="15"/>
      <c r="P604" s="16"/>
      <c r="Q604" s="16">
        <v>42292</v>
      </c>
      <c r="R604" s="15"/>
      <c r="S604" s="5" t="s">
        <v>3031</v>
      </c>
      <c r="T604" s="5" t="s">
        <v>3084</v>
      </c>
      <c r="U604" s="46">
        <v>2</v>
      </c>
      <c r="V604" s="46"/>
    </row>
    <row r="605" spans="1:22" customFormat="1" ht="331.5" hidden="1" customHeight="1">
      <c r="A605" s="26" t="s">
        <v>24</v>
      </c>
      <c r="B605" s="27">
        <v>2015</v>
      </c>
      <c r="C605" s="27">
        <v>5</v>
      </c>
      <c r="D605" s="12">
        <v>144</v>
      </c>
      <c r="E605" s="12" t="s">
        <v>39</v>
      </c>
      <c r="F605" s="13" t="s">
        <v>1888</v>
      </c>
      <c r="G605" s="13"/>
      <c r="H605" s="13"/>
      <c r="I605" s="14" t="s">
        <v>1889</v>
      </c>
      <c r="J605" s="14"/>
      <c r="K605" s="14"/>
      <c r="L605" s="14"/>
      <c r="M605" s="14"/>
      <c r="N605" s="15" t="s">
        <v>1890</v>
      </c>
      <c r="O605" s="15"/>
      <c r="P605" s="16"/>
      <c r="Q605" s="16">
        <v>42292</v>
      </c>
      <c r="R605" s="15"/>
      <c r="S605" s="5" t="s">
        <v>3031</v>
      </c>
      <c r="T605" s="5" t="s">
        <v>3084</v>
      </c>
      <c r="U605" s="46">
        <v>2</v>
      </c>
      <c r="V605" s="46"/>
    </row>
    <row r="606" spans="1:22" customFormat="1" ht="331.5" hidden="1" customHeight="1">
      <c r="A606" s="26" t="s">
        <v>24</v>
      </c>
      <c r="B606" s="27">
        <v>2015</v>
      </c>
      <c r="C606" s="27">
        <v>5</v>
      </c>
      <c r="D606" s="12">
        <v>145</v>
      </c>
      <c r="E606" s="12" t="s">
        <v>39</v>
      </c>
      <c r="F606" s="13" t="s">
        <v>40</v>
      </c>
      <c r="G606" s="13"/>
      <c r="H606" s="13"/>
      <c r="I606" s="14" t="s">
        <v>41</v>
      </c>
      <c r="J606" s="14"/>
      <c r="K606" s="14"/>
      <c r="L606" s="14"/>
      <c r="M606" s="14"/>
      <c r="N606" s="15" t="s">
        <v>42</v>
      </c>
      <c r="O606" s="15"/>
      <c r="P606" s="16"/>
      <c r="Q606" s="16">
        <v>42292</v>
      </c>
      <c r="R606" s="15"/>
      <c r="S606" s="5" t="s">
        <v>3031</v>
      </c>
      <c r="T606" s="5" t="s">
        <v>3092</v>
      </c>
      <c r="U606" s="46">
        <v>2</v>
      </c>
      <c r="V606" s="46"/>
    </row>
    <row r="607" spans="1:22" customFormat="1" ht="229.5" hidden="1" customHeight="1">
      <c r="A607" s="26" t="s">
        <v>24</v>
      </c>
      <c r="B607" s="27">
        <v>2015</v>
      </c>
      <c r="C607" s="27">
        <v>5</v>
      </c>
      <c r="D607" s="12">
        <v>146</v>
      </c>
      <c r="E607" s="12" t="s">
        <v>39</v>
      </c>
      <c r="F607" s="13" t="s">
        <v>1891</v>
      </c>
      <c r="G607" s="13"/>
      <c r="H607" s="13"/>
      <c r="I607" s="14" t="s">
        <v>1892</v>
      </c>
      <c r="J607" s="14"/>
      <c r="K607" s="14"/>
      <c r="L607" s="14"/>
      <c r="M607" s="14"/>
      <c r="N607" s="15" t="s">
        <v>1887</v>
      </c>
      <c r="O607" s="15"/>
      <c r="P607" s="16"/>
      <c r="Q607" s="16">
        <v>42292</v>
      </c>
      <c r="R607" s="15"/>
      <c r="S607" s="5" t="s">
        <v>3031</v>
      </c>
      <c r="T607" s="5" t="s">
        <v>3089</v>
      </c>
      <c r="U607" s="46">
        <v>2</v>
      </c>
      <c r="V607" s="46"/>
    </row>
    <row r="608" spans="1:22" customFormat="1" ht="76.5" hidden="1" customHeight="1">
      <c r="A608" s="26" t="s">
        <v>24</v>
      </c>
      <c r="B608" s="27">
        <v>2015</v>
      </c>
      <c r="C608" s="27">
        <v>5</v>
      </c>
      <c r="D608" s="12">
        <v>147</v>
      </c>
      <c r="E608" s="12" t="s">
        <v>39</v>
      </c>
      <c r="F608" s="13" t="s">
        <v>1893</v>
      </c>
      <c r="G608" s="13"/>
      <c r="H608" s="13"/>
      <c r="I608" s="14" t="s">
        <v>1894</v>
      </c>
      <c r="J608" s="14"/>
      <c r="K608" s="14"/>
      <c r="L608" s="14"/>
      <c r="M608" s="14"/>
      <c r="N608" s="15" t="s">
        <v>1895</v>
      </c>
      <c r="O608" s="15"/>
      <c r="P608" s="16"/>
      <c r="Q608" s="16">
        <v>42292</v>
      </c>
      <c r="R608" s="15"/>
      <c r="S608" s="5" t="s">
        <v>3031</v>
      </c>
      <c r="T608" s="5" t="s">
        <v>3081</v>
      </c>
      <c r="U608" s="46">
        <v>2</v>
      </c>
      <c r="V608" s="46"/>
    </row>
    <row r="609" spans="1:22" customFormat="1" ht="165.75" hidden="1" customHeight="1">
      <c r="A609" s="26" t="s">
        <v>24</v>
      </c>
      <c r="B609" s="27">
        <v>2015</v>
      </c>
      <c r="C609" s="27">
        <v>5</v>
      </c>
      <c r="D609" s="12">
        <v>148</v>
      </c>
      <c r="E609" s="12" t="s">
        <v>39</v>
      </c>
      <c r="F609" s="13" t="s">
        <v>1896</v>
      </c>
      <c r="G609" s="13"/>
      <c r="H609" s="13"/>
      <c r="I609" s="14" t="s">
        <v>1897</v>
      </c>
      <c r="J609" s="14"/>
      <c r="K609" s="14"/>
      <c r="L609" s="14"/>
      <c r="M609" s="14"/>
      <c r="N609" s="15" t="s">
        <v>1887</v>
      </c>
      <c r="O609" s="15"/>
      <c r="P609" s="16"/>
      <c r="Q609" s="16">
        <v>42292</v>
      </c>
      <c r="R609" s="15"/>
      <c r="S609" s="5" t="s">
        <v>3031</v>
      </c>
      <c r="T609" s="5" t="s">
        <v>3080</v>
      </c>
      <c r="U609" s="46">
        <v>2</v>
      </c>
      <c r="V609" s="46"/>
    </row>
    <row r="610" spans="1:22" customFormat="1" ht="204" hidden="1" customHeight="1">
      <c r="A610" s="26" t="s">
        <v>24</v>
      </c>
      <c r="B610" s="27">
        <v>2015</v>
      </c>
      <c r="C610" s="27">
        <v>5</v>
      </c>
      <c r="D610" s="12">
        <v>149</v>
      </c>
      <c r="E610" s="12" t="s">
        <v>39</v>
      </c>
      <c r="F610" s="13" t="s">
        <v>1898</v>
      </c>
      <c r="G610" s="13"/>
      <c r="H610" s="13"/>
      <c r="I610" s="14" t="s">
        <v>1899</v>
      </c>
      <c r="J610" s="14"/>
      <c r="K610" s="14"/>
      <c r="L610" s="14"/>
      <c r="M610" s="14"/>
      <c r="N610" s="15" t="s">
        <v>1887</v>
      </c>
      <c r="O610" s="15"/>
      <c r="P610" s="16"/>
      <c r="Q610" s="16">
        <v>42292</v>
      </c>
      <c r="R610" s="15"/>
      <c r="S610" s="23" t="s">
        <v>3031</v>
      </c>
      <c r="T610" s="23" t="s">
        <v>3083</v>
      </c>
      <c r="U610" s="47">
        <v>2</v>
      </c>
      <c r="V610" s="47"/>
    </row>
    <row r="611" spans="1:22" customFormat="1" ht="229.5" hidden="1" customHeight="1">
      <c r="A611" s="26" t="s">
        <v>24</v>
      </c>
      <c r="B611" s="27">
        <v>2015</v>
      </c>
      <c r="C611" s="27">
        <v>5</v>
      </c>
      <c r="D611" s="12">
        <v>150</v>
      </c>
      <c r="E611" s="12" t="s">
        <v>39</v>
      </c>
      <c r="F611" s="13" t="s">
        <v>1900</v>
      </c>
      <c r="G611" s="13"/>
      <c r="H611" s="13"/>
      <c r="I611" s="20" t="s">
        <v>1901</v>
      </c>
      <c r="J611" s="20"/>
      <c r="K611" s="14"/>
      <c r="L611" s="14"/>
      <c r="M611" s="14"/>
      <c r="N611" s="19" t="s">
        <v>1902</v>
      </c>
      <c r="O611" s="19"/>
      <c r="P611" s="18"/>
      <c r="Q611" s="18">
        <v>42292</v>
      </c>
      <c r="R611" s="19"/>
      <c r="S611" s="5" t="s">
        <v>4173</v>
      </c>
      <c r="T611" s="9" t="s">
        <v>4174</v>
      </c>
      <c r="U611" s="46">
        <v>2</v>
      </c>
      <c r="V611" s="46"/>
    </row>
    <row r="612" spans="1:22" customFormat="1" ht="229.5" hidden="1" customHeight="1">
      <c r="A612" s="26" t="s">
        <v>24</v>
      </c>
      <c r="B612" s="27">
        <v>2015</v>
      </c>
      <c r="C612" s="27">
        <v>5</v>
      </c>
      <c r="D612" s="12">
        <v>151</v>
      </c>
      <c r="E612" s="12" t="s">
        <v>39</v>
      </c>
      <c r="F612" s="13" t="s">
        <v>1903</v>
      </c>
      <c r="G612" s="13"/>
      <c r="H612" s="13"/>
      <c r="I612" s="14" t="s">
        <v>1904</v>
      </c>
      <c r="J612" s="14"/>
      <c r="K612" s="14"/>
      <c r="L612" s="14"/>
      <c r="M612" s="14"/>
      <c r="N612" s="15" t="s">
        <v>1905</v>
      </c>
      <c r="O612" s="15"/>
      <c r="P612" s="16"/>
      <c r="Q612" s="18">
        <v>42292</v>
      </c>
      <c r="R612" s="15"/>
      <c r="S612" s="31" t="s">
        <v>3031</v>
      </c>
      <c r="T612" s="31" t="s">
        <v>3082</v>
      </c>
      <c r="U612" s="45">
        <v>2</v>
      </c>
      <c r="V612" s="45"/>
    </row>
    <row r="613" spans="1:22" customFormat="1" ht="216.75" hidden="1" customHeight="1">
      <c r="A613" s="26" t="s">
        <v>24</v>
      </c>
      <c r="B613" s="27">
        <v>2015</v>
      </c>
      <c r="C613" s="27">
        <v>5</v>
      </c>
      <c r="D613" s="12">
        <v>152</v>
      </c>
      <c r="E613" s="12" t="s">
        <v>39</v>
      </c>
      <c r="F613" s="13" t="s">
        <v>1906</v>
      </c>
      <c r="G613" s="13"/>
      <c r="H613" s="13"/>
      <c r="I613" s="14" t="s">
        <v>1907</v>
      </c>
      <c r="J613" s="14"/>
      <c r="K613" s="14"/>
      <c r="L613" s="14"/>
      <c r="M613" s="14"/>
      <c r="N613" s="15" t="s">
        <v>1763</v>
      </c>
      <c r="O613" s="15"/>
      <c r="P613" s="16"/>
      <c r="Q613" s="18">
        <v>42292</v>
      </c>
      <c r="R613" s="15"/>
      <c r="S613" s="23" t="s">
        <v>3031</v>
      </c>
      <c r="T613" s="23" t="s">
        <v>3091</v>
      </c>
      <c r="U613" s="47">
        <v>2</v>
      </c>
      <c r="V613" s="47"/>
    </row>
    <row r="614" spans="1:22" customFormat="1" ht="178.5" hidden="1" customHeight="1">
      <c r="A614" s="26" t="s">
        <v>24</v>
      </c>
      <c r="B614" s="27">
        <v>2015</v>
      </c>
      <c r="C614" s="27">
        <v>4</v>
      </c>
      <c r="D614" s="12">
        <v>153</v>
      </c>
      <c r="E614" s="12" t="s">
        <v>1908</v>
      </c>
      <c r="F614" s="13" t="s">
        <v>1909</v>
      </c>
      <c r="G614" s="13"/>
      <c r="H614" s="13"/>
      <c r="I614" s="14" t="s">
        <v>1910</v>
      </c>
      <c r="J614" s="14"/>
      <c r="K614" s="14"/>
      <c r="L614" s="14"/>
      <c r="M614" s="14"/>
      <c r="N614" s="15" t="s">
        <v>1911</v>
      </c>
      <c r="O614" s="15"/>
      <c r="P614" s="16"/>
      <c r="Q614" s="18">
        <v>42369</v>
      </c>
      <c r="R614" s="15"/>
      <c r="S614" s="5">
        <v>42318</v>
      </c>
      <c r="T614" s="6" t="s">
        <v>2984</v>
      </c>
      <c r="U614" s="46">
        <v>0</v>
      </c>
      <c r="V614" s="46"/>
    </row>
    <row r="615" spans="1:22" customFormat="1" ht="267.75" hidden="1" customHeight="1">
      <c r="A615" s="26" t="s">
        <v>24</v>
      </c>
      <c r="B615" s="27">
        <v>2015</v>
      </c>
      <c r="C615" s="27">
        <v>4</v>
      </c>
      <c r="D615" s="12">
        <v>154</v>
      </c>
      <c r="E615" s="12" t="s">
        <v>1908</v>
      </c>
      <c r="F615" s="13" t="s">
        <v>1912</v>
      </c>
      <c r="G615" s="13"/>
      <c r="H615" s="13"/>
      <c r="I615" s="20" t="s">
        <v>1913</v>
      </c>
      <c r="J615" s="20"/>
      <c r="K615" s="14"/>
      <c r="L615" s="14"/>
      <c r="M615" s="14"/>
      <c r="N615" s="19" t="s">
        <v>1914</v>
      </c>
      <c r="O615" s="19"/>
      <c r="P615" s="18"/>
      <c r="Q615" s="18">
        <v>42369</v>
      </c>
      <c r="R615" s="19"/>
      <c r="S615" s="5" t="s">
        <v>4022</v>
      </c>
      <c r="T615" s="21" t="s">
        <v>4162</v>
      </c>
      <c r="U615" s="46">
        <v>1</v>
      </c>
      <c r="V615" s="46"/>
    </row>
    <row r="616" spans="1:22" customFormat="1" ht="178.5" hidden="1" customHeight="1">
      <c r="A616" s="26" t="s">
        <v>24</v>
      </c>
      <c r="B616" s="27">
        <v>2015</v>
      </c>
      <c r="C616" s="27">
        <v>4</v>
      </c>
      <c r="D616" s="12">
        <v>155</v>
      </c>
      <c r="E616" s="12" t="s">
        <v>1908</v>
      </c>
      <c r="F616" s="13" t="s">
        <v>1915</v>
      </c>
      <c r="G616" s="13"/>
      <c r="H616" s="13"/>
      <c r="I616" s="14" t="s">
        <v>1916</v>
      </c>
      <c r="J616" s="14"/>
      <c r="K616" s="14"/>
      <c r="L616" s="14"/>
      <c r="M616" s="14"/>
      <c r="N616" s="15" t="s">
        <v>1917</v>
      </c>
      <c r="O616" s="15"/>
      <c r="P616" s="16"/>
      <c r="Q616" s="18">
        <v>42369</v>
      </c>
      <c r="R616" s="15"/>
      <c r="S616" s="35">
        <v>42331</v>
      </c>
      <c r="T616" s="36" t="s">
        <v>3021</v>
      </c>
      <c r="U616" s="48">
        <v>2</v>
      </c>
      <c r="V616" s="48"/>
    </row>
    <row r="617" spans="1:22" customFormat="1" ht="247.5" hidden="1" customHeight="1">
      <c r="A617" s="26" t="s">
        <v>24</v>
      </c>
      <c r="B617" s="27">
        <v>2015</v>
      </c>
      <c r="C617" s="27">
        <v>4</v>
      </c>
      <c r="D617" s="12">
        <v>156</v>
      </c>
      <c r="E617" s="12" t="s">
        <v>1908</v>
      </c>
      <c r="F617" s="13" t="s">
        <v>1918</v>
      </c>
      <c r="G617" s="13"/>
      <c r="H617" s="13"/>
      <c r="I617" s="66" t="s">
        <v>1919</v>
      </c>
      <c r="J617" s="66"/>
      <c r="K617" s="66"/>
      <c r="L617" s="66"/>
      <c r="M617" s="66"/>
      <c r="N617" s="67" t="s">
        <v>1917</v>
      </c>
      <c r="O617" s="67"/>
      <c r="P617" s="68"/>
      <c r="Q617" s="68">
        <v>42369</v>
      </c>
      <c r="R617" s="15"/>
      <c r="S617" s="69" t="s">
        <v>4324</v>
      </c>
      <c r="T617" s="70" t="s">
        <v>4325</v>
      </c>
      <c r="U617" s="46">
        <v>2</v>
      </c>
      <c r="V617" s="46"/>
    </row>
    <row r="618" spans="1:22" customFormat="1" ht="153" hidden="1" customHeight="1">
      <c r="A618" s="26" t="s">
        <v>24</v>
      </c>
      <c r="B618" s="27">
        <v>2015</v>
      </c>
      <c r="C618" s="27">
        <v>4</v>
      </c>
      <c r="D618" s="12">
        <v>157</v>
      </c>
      <c r="E618" s="12" t="s">
        <v>1908</v>
      </c>
      <c r="F618" s="13" t="s">
        <v>1920</v>
      </c>
      <c r="G618" s="13"/>
      <c r="H618" s="13"/>
      <c r="I618" s="14" t="s">
        <v>1921</v>
      </c>
      <c r="J618" s="14"/>
      <c r="K618" s="14"/>
      <c r="L618" s="14"/>
      <c r="M618" s="14"/>
      <c r="N618" s="15" t="s">
        <v>1922</v>
      </c>
      <c r="O618" s="15"/>
      <c r="P618" s="16"/>
      <c r="Q618" s="18">
        <v>42369</v>
      </c>
      <c r="R618" s="15"/>
      <c r="S618" s="5">
        <v>42331</v>
      </c>
      <c r="T618" s="6" t="s">
        <v>3023</v>
      </c>
      <c r="U618" s="46"/>
      <c r="V618" s="46"/>
    </row>
    <row r="619" spans="1:22" customFormat="1" ht="280.5" hidden="1" customHeight="1">
      <c r="A619" s="26" t="s">
        <v>24</v>
      </c>
      <c r="B619" s="27">
        <v>2015</v>
      </c>
      <c r="C619" s="27">
        <v>4</v>
      </c>
      <c r="D619" s="12">
        <v>158</v>
      </c>
      <c r="E619" s="12" t="s">
        <v>1908</v>
      </c>
      <c r="F619" s="13" t="s">
        <v>1923</v>
      </c>
      <c r="G619" s="13"/>
      <c r="H619" s="13"/>
      <c r="I619" s="14" t="s">
        <v>1924</v>
      </c>
      <c r="J619" s="14"/>
      <c r="K619" s="14"/>
      <c r="L619" s="14"/>
      <c r="M619" s="14"/>
      <c r="N619" s="15" t="s">
        <v>1922</v>
      </c>
      <c r="O619" s="15"/>
      <c r="P619" s="16"/>
      <c r="Q619" s="18">
        <v>42369</v>
      </c>
      <c r="R619" s="15"/>
      <c r="S619" s="5"/>
      <c r="T619" s="6"/>
      <c r="U619" s="46"/>
      <c r="V619" s="46"/>
    </row>
    <row r="620" spans="1:22" customFormat="1" ht="153" hidden="1" customHeight="1">
      <c r="A620" s="26" t="s">
        <v>24</v>
      </c>
      <c r="B620" s="27">
        <v>2015</v>
      </c>
      <c r="C620" s="27">
        <v>4</v>
      </c>
      <c r="D620" s="12">
        <v>159</v>
      </c>
      <c r="E620" s="12" t="s">
        <v>1908</v>
      </c>
      <c r="F620" s="13" t="s">
        <v>1925</v>
      </c>
      <c r="G620" s="13"/>
      <c r="H620" s="13"/>
      <c r="I620" s="14" t="s">
        <v>1926</v>
      </c>
      <c r="J620" s="14"/>
      <c r="K620" s="14"/>
      <c r="L620" s="14"/>
      <c r="M620" s="14"/>
      <c r="N620" s="15" t="s">
        <v>1922</v>
      </c>
      <c r="O620" s="15"/>
      <c r="P620" s="16"/>
      <c r="Q620" s="18">
        <v>42369</v>
      </c>
      <c r="R620" s="15"/>
      <c r="S620" s="5"/>
      <c r="T620" s="6"/>
      <c r="U620" s="46"/>
      <c r="V620" s="46"/>
    </row>
    <row r="621" spans="1:22" customFormat="1" ht="280.5" hidden="1" customHeight="1">
      <c r="A621" s="26" t="s">
        <v>24</v>
      </c>
      <c r="B621" s="27">
        <v>2015</v>
      </c>
      <c r="C621" s="27">
        <v>4</v>
      </c>
      <c r="D621" s="12">
        <v>160</v>
      </c>
      <c r="E621" s="12" t="s">
        <v>1908</v>
      </c>
      <c r="F621" s="13" t="s">
        <v>1927</v>
      </c>
      <c r="G621" s="13"/>
      <c r="H621" s="13"/>
      <c r="I621" s="14" t="s">
        <v>1924</v>
      </c>
      <c r="J621" s="14"/>
      <c r="K621" s="14"/>
      <c r="L621" s="14"/>
      <c r="M621" s="14"/>
      <c r="N621" s="15" t="s">
        <v>1922</v>
      </c>
      <c r="O621" s="15"/>
      <c r="P621" s="16"/>
      <c r="Q621" s="18">
        <v>42369</v>
      </c>
      <c r="R621" s="15"/>
      <c r="S621" s="5"/>
      <c r="T621" s="6"/>
      <c r="U621" s="46"/>
      <c r="V621" s="46"/>
    </row>
    <row r="622" spans="1:22" customFormat="1" ht="280.5" hidden="1" customHeight="1">
      <c r="A622" s="26" t="s">
        <v>24</v>
      </c>
      <c r="B622" s="27">
        <v>2015</v>
      </c>
      <c r="C622" s="27">
        <v>4</v>
      </c>
      <c r="D622" s="12">
        <v>161</v>
      </c>
      <c r="E622" s="12" t="s">
        <v>1908</v>
      </c>
      <c r="F622" s="13" t="s">
        <v>1928</v>
      </c>
      <c r="G622" s="13"/>
      <c r="H622" s="13"/>
      <c r="I622" s="14" t="s">
        <v>1924</v>
      </c>
      <c r="J622" s="14"/>
      <c r="K622" s="14"/>
      <c r="L622" s="14"/>
      <c r="M622" s="14"/>
      <c r="N622" s="15" t="s">
        <v>1922</v>
      </c>
      <c r="O622" s="15"/>
      <c r="P622" s="16"/>
      <c r="Q622" s="18">
        <v>42369</v>
      </c>
      <c r="R622" s="15"/>
      <c r="S622" s="5"/>
      <c r="T622" s="6"/>
      <c r="U622" s="46"/>
      <c r="V622" s="46"/>
    </row>
    <row r="623" spans="1:22" customFormat="1" ht="191.25" hidden="1" customHeight="1">
      <c r="A623" s="26" t="s">
        <v>24</v>
      </c>
      <c r="B623" s="27">
        <v>2015</v>
      </c>
      <c r="C623" s="27">
        <v>4</v>
      </c>
      <c r="D623" s="12">
        <v>162</v>
      </c>
      <c r="E623" s="12" t="s">
        <v>1908</v>
      </c>
      <c r="F623" s="13" t="s">
        <v>1929</v>
      </c>
      <c r="G623" s="13"/>
      <c r="H623" s="13"/>
      <c r="I623" s="14" t="s">
        <v>1930</v>
      </c>
      <c r="J623" s="14"/>
      <c r="K623" s="14"/>
      <c r="L623" s="14"/>
      <c r="M623" s="14"/>
      <c r="N623" s="15" t="s">
        <v>1922</v>
      </c>
      <c r="O623" s="15"/>
      <c r="P623" s="16"/>
      <c r="Q623" s="18">
        <v>42369</v>
      </c>
      <c r="R623" s="15"/>
      <c r="S623" s="5"/>
      <c r="T623" s="6"/>
      <c r="U623" s="46"/>
      <c r="V623" s="46"/>
    </row>
    <row r="624" spans="1:22" customFormat="1" ht="178.5" hidden="1" customHeight="1">
      <c r="A624" s="26" t="s">
        <v>24</v>
      </c>
      <c r="B624" s="27">
        <v>2015</v>
      </c>
      <c r="C624" s="27">
        <v>4</v>
      </c>
      <c r="D624" s="12">
        <v>163</v>
      </c>
      <c r="E624" s="12" t="s">
        <v>1908</v>
      </c>
      <c r="F624" s="13" t="s">
        <v>1931</v>
      </c>
      <c r="G624" s="13"/>
      <c r="H624" s="13"/>
      <c r="I624" s="14" t="s">
        <v>1932</v>
      </c>
      <c r="J624" s="14"/>
      <c r="K624" s="14"/>
      <c r="L624" s="14"/>
      <c r="M624" s="14"/>
      <c r="N624" s="15" t="s">
        <v>1922</v>
      </c>
      <c r="O624" s="15"/>
      <c r="P624" s="16"/>
      <c r="Q624" s="18">
        <v>42369</v>
      </c>
      <c r="R624" s="15"/>
      <c r="S624" s="5"/>
      <c r="T624" s="6"/>
      <c r="U624" s="46"/>
      <c r="V624" s="46"/>
    </row>
    <row r="625" spans="1:22" customFormat="1" ht="267.75" hidden="1" customHeight="1">
      <c r="A625" s="26" t="s">
        <v>24</v>
      </c>
      <c r="B625" s="27">
        <v>2015</v>
      </c>
      <c r="C625" s="27">
        <v>4</v>
      </c>
      <c r="D625" s="12">
        <v>164</v>
      </c>
      <c r="E625" s="12" t="s">
        <v>1908</v>
      </c>
      <c r="F625" s="13" t="s">
        <v>1933</v>
      </c>
      <c r="G625" s="13"/>
      <c r="H625" s="13"/>
      <c r="I625" s="14" t="s">
        <v>1934</v>
      </c>
      <c r="J625" s="14"/>
      <c r="K625" s="14"/>
      <c r="L625" s="14"/>
      <c r="M625" s="14"/>
      <c r="N625" s="15" t="s">
        <v>1922</v>
      </c>
      <c r="O625" s="15"/>
      <c r="P625" s="16"/>
      <c r="Q625" s="18">
        <v>42369</v>
      </c>
      <c r="R625" s="15"/>
      <c r="S625" s="5"/>
      <c r="T625" s="6"/>
      <c r="U625" s="46"/>
      <c r="V625" s="46"/>
    </row>
    <row r="626" spans="1:22" customFormat="1" ht="204" hidden="1" customHeight="1">
      <c r="A626" s="26" t="s">
        <v>24</v>
      </c>
      <c r="B626" s="27">
        <v>2015</v>
      </c>
      <c r="C626" s="27">
        <v>4</v>
      </c>
      <c r="D626" s="12">
        <v>165</v>
      </c>
      <c r="E626" s="12" t="s">
        <v>1908</v>
      </c>
      <c r="F626" s="13" t="s">
        <v>1935</v>
      </c>
      <c r="G626" s="13"/>
      <c r="H626" s="13"/>
      <c r="I626" s="14" t="s">
        <v>1936</v>
      </c>
      <c r="J626" s="14"/>
      <c r="K626" s="14"/>
      <c r="L626" s="14"/>
      <c r="M626" s="14"/>
      <c r="N626" s="15" t="s">
        <v>1922</v>
      </c>
      <c r="O626" s="15"/>
      <c r="P626" s="16"/>
      <c r="Q626" s="18">
        <v>42369</v>
      </c>
      <c r="R626" s="15"/>
      <c r="S626" s="35">
        <v>42331</v>
      </c>
      <c r="T626" s="36" t="s">
        <v>3022</v>
      </c>
      <c r="U626" s="48">
        <v>2</v>
      </c>
      <c r="V626" s="48"/>
    </row>
    <row r="627" spans="1:22" customFormat="1" ht="140.25" hidden="1" customHeight="1">
      <c r="A627" s="26" t="s">
        <v>24</v>
      </c>
      <c r="B627" s="27">
        <v>2015</v>
      </c>
      <c r="C627" s="27">
        <v>4</v>
      </c>
      <c r="D627" s="12">
        <v>166</v>
      </c>
      <c r="E627" s="12" t="s">
        <v>1908</v>
      </c>
      <c r="F627" s="13" t="s">
        <v>1937</v>
      </c>
      <c r="G627" s="13"/>
      <c r="H627" s="13"/>
      <c r="I627" s="14" t="s">
        <v>1938</v>
      </c>
      <c r="J627" s="14"/>
      <c r="K627" s="14"/>
      <c r="L627" s="14"/>
      <c r="M627" s="14"/>
      <c r="N627" s="15" t="s">
        <v>1922</v>
      </c>
      <c r="O627" s="15"/>
      <c r="P627" s="16"/>
      <c r="Q627" s="18">
        <v>42369</v>
      </c>
      <c r="R627" s="15"/>
      <c r="S627" s="5"/>
      <c r="T627" s="6"/>
      <c r="U627" s="46"/>
      <c r="V627" s="46"/>
    </row>
    <row r="628" spans="1:22" customFormat="1" ht="153" hidden="1" customHeight="1">
      <c r="A628" s="26" t="s">
        <v>24</v>
      </c>
      <c r="B628" s="27">
        <v>2015</v>
      </c>
      <c r="C628" s="27">
        <v>4</v>
      </c>
      <c r="D628" s="12">
        <v>167</v>
      </c>
      <c r="E628" s="12" t="s">
        <v>1908</v>
      </c>
      <c r="F628" s="13" t="s">
        <v>1939</v>
      </c>
      <c r="G628" s="13"/>
      <c r="H628" s="13"/>
      <c r="I628" s="14" t="s">
        <v>1921</v>
      </c>
      <c r="J628" s="14"/>
      <c r="K628" s="14"/>
      <c r="L628" s="14"/>
      <c r="M628" s="14"/>
      <c r="N628" s="15" t="s">
        <v>1922</v>
      </c>
      <c r="O628" s="15"/>
      <c r="P628" s="16"/>
      <c r="Q628" s="18">
        <v>42369</v>
      </c>
      <c r="R628" s="15"/>
      <c r="S628" s="5"/>
      <c r="T628" s="6"/>
      <c r="U628" s="46"/>
      <c r="V628" s="46"/>
    </row>
    <row r="629" spans="1:22" customFormat="1" ht="191.25" hidden="1" customHeight="1">
      <c r="A629" s="26" t="s">
        <v>24</v>
      </c>
      <c r="B629" s="27">
        <v>2015</v>
      </c>
      <c r="C629" s="27">
        <v>13</v>
      </c>
      <c r="D629" s="12">
        <v>168</v>
      </c>
      <c r="E629" s="12" t="s">
        <v>1940</v>
      </c>
      <c r="F629" s="13" t="s">
        <v>1853</v>
      </c>
      <c r="G629" s="13"/>
      <c r="H629" s="13"/>
      <c r="I629" s="14" t="s">
        <v>1941</v>
      </c>
      <c r="J629" s="14"/>
      <c r="K629" s="14"/>
      <c r="L629" s="14"/>
      <c r="M629" s="14"/>
      <c r="N629" s="15" t="s">
        <v>1521</v>
      </c>
      <c r="O629" s="15"/>
      <c r="P629" s="16"/>
      <c r="Q629" s="18">
        <v>42369</v>
      </c>
      <c r="R629" s="15"/>
      <c r="S629" s="5">
        <v>42326</v>
      </c>
      <c r="T629" s="6" t="s">
        <v>3002</v>
      </c>
      <c r="U629" s="46">
        <v>1</v>
      </c>
      <c r="V629" s="46"/>
    </row>
    <row r="630" spans="1:22" customFormat="1" ht="165.75" hidden="1" customHeight="1">
      <c r="A630" s="26" t="s">
        <v>24</v>
      </c>
      <c r="B630" s="27">
        <v>2015</v>
      </c>
      <c r="C630" s="27">
        <v>13</v>
      </c>
      <c r="D630" s="12">
        <v>169</v>
      </c>
      <c r="E630" s="12" t="s">
        <v>1940</v>
      </c>
      <c r="F630" s="13" t="s">
        <v>1942</v>
      </c>
      <c r="G630" s="13"/>
      <c r="H630" s="13"/>
      <c r="I630" s="14" t="s">
        <v>1405</v>
      </c>
      <c r="J630" s="14"/>
      <c r="K630" s="14"/>
      <c r="L630" s="14"/>
      <c r="M630" s="14"/>
      <c r="N630" s="15" t="s">
        <v>1943</v>
      </c>
      <c r="O630" s="15"/>
      <c r="P630" s="16"/>
      <c r="Q630" s="18">
        <v>42369</v>
      </c>
      <c r="R630" s="15"/>
      <c r="S630" s="31">
        <v>42326</v>
      </c>
      <c r="T630" s="33" t="s">
        <v>3003</v>
      </c>
      <c r="U630" s="45">
        <v>2</v>
      </c>
      <c r="V630" s="45"/>
    </row>
    <row r="631" spans="1:22" customFormat="1" ht="127.5" hidden="1" customHeight="1">
      <c r="A631" s="26" t="s">
        <v>24</v>
      </c>
      <c r="B631" s="27">
        <v>2015</v>
      </c>
      <c r="C631" s="27">
        <v>13</v>
      </c>
      <c r="D631" s="12">
        <v>170</v>
      </c>
      <c r="E631" s="12" t="s">
        <v>1940</v>
      </c>
      <c r="F631" s="13" t="s">
        <v>1944</v>
      </c>
      <c r="G631" s="13"/>
      <c r="H631" s="13"/>
      <c r="I631" s="14" t="s">
        <v>1945</v>
      </c>
      <c r="J631" s="14"/>
      <c r="K631" s="14"/>
      <c r="L631" s="14"/>
      <c r="M631" s="14"/>
      <c r="N631" s="15" t="s">
        <v>1943</v>
      </c>
      <c r="O631" s="15"/>
      <c r="P631" s="16"/>
      <c r="Q631" s="18">
        <v>42369</v>
      </c>
      <c r="R631" s="15"/>
      <c r="S631" s="23">
        <v>42326</v>
      </c>
      <c r="T631" s="25" t="s">
        <v>3004</v>
      </c>
      <c r="U631" s="47">
        <v>2</v>
      </c>
      <c r="V631" s="47"/>
    </row>
    <row r="632" spans="1:22" customFormat="1" ht="204" hidden="1" customHeight="1">
      <c r="A632" s="26" t="s">
        <v>24</v>
      </c>
      <c r="B632" s="27">
        <v>2015</v>
      </c>
      <c r="C632" s="27">
        <v>13</v>
      </c>
      <c r="D632" s="12">
        <v>171</v>
      </c>
      <c r="E632" s="12" t="s">
        <v>1940</v>
      </c>
      <c r="F632" s="13" t="s">
        <v>1946</v>
      </c>
      <c r="G632" s="13"/>
      <c r="H632" s="13"/>
      <c r="I632" s="14" t="s">
        <v>1947</v>
      </c>
      <c r="J632" s="14"/>
      <c r="K632" s="14"/>
      <c r="L632" s="14"/>
      <c r="M632" s="14"/>
      <c r="N632" s="15" t="s">
        <v>1948</v>
      </c>
      <c r="O632" s="15"/>
      <c r="P632" s="16"/>
      <c r="Q632" s="18">
        <v>42369</v>
      </c>
      <c r="R632" s="15"/>
      <c r="S632" s="5">
        <v>42326</v>
      </c>
      <c r="T632" s="6" t="s">
        <v>3005</v>
      </c>
      <c r="U632" s="46">
        <v>0</v>
      </c>
      <c r="V632" s="46"/>
    </row>
    <row r="633" spans="1:22" customFormat="1" ht="165.75" hidden="1" customHeight="1">
      <c r="A633" s="26" t="s">
        <v>24</v>
      </c>
      <c r="B633" s="27">
        <v>2015</v>
      </c>
      <c r="C633" s="27">
        <v>13</v>
      </c>
      <c r="D633" s="12">
        <v>172</v>
      </c>
      <c r="E633" s="12" t="s">
        <v>1940</v>
      </c>
      <c r="F633" s="13" t="s">
        <v>1949</v>
      </c>
      <c r="G633" s="13"/>
      <c r="H633" s="13"/>
      <c r="I633" s="14" t="s">
        <v>1950</v>
      </c>
      <c r="J633" s="14"/>
      <c r="K633" s="14"/>
      <c r="L633" s="14"/>
      <c r="M633" s="14"/>
      <c r="N633" s="15" t="s">
        <v>1943</v>
      </c>
      <c r="O633" s="15"/>
      <c r="P633" s="16"/>
      <c r="Q633" s="18">
        <v>42369</v>
      </c>
      <c r="R633" s="15"/>
      <c r="S633" s="31">
        <v>42326</v>
      </c>
      <c r="T633" s="38" t="s">
        <v>3006</v>
      </c>
      <c r="U633" s="45">
        <v>2</v>
      </c>
      <c r="V633" s="45"/>
    </row>
    <row r="634" spans="1:22" customFormat="1" ht="127.5" hidden="1" customHeight="1">
      <c r="A634" s="26" t="s">
        <v>24</v>
      </c>
      <c r="B634" s="27">
        <v>2015</v>
      </c>
      <c r="C634" s="27">
        <v>13</v>
      </c>
      <c r="D634" s="12">
        <v>173</v>
      </c>
      <c r="E634" s="12" t="s">
        <v>1940</v>
      </c>
      <c r="F634" s="13" t="s">
        <v>1951</v>
      </c>
      <c r="G634" s="13"/>
      <c r="H634" s="13"/>
      <c r="I634" s="14" t="s">
        <v>1952</v>
      </c>
      <c r="J634" s="14"/>
      <c r="K634" s="14"/>
      <c r="L634" s="14"/>
      <c r="M634" s="14"/>
      <c r="N634" s="15" t="s">
        <v>1948</v>
      </c>
      <c r="O634" s="15"/>
      <c r="P634" s="16"/>
      <c r="Q634" s="18">
        <v>42369</v>
      </c>
      <c r="R634" s="15"/>
      <c r="S634" s="5">
        <v>42326</v>
      </c>
      <c r="T634" s="21" t="s">
        <v>3007</v>
      </c>
      <c r="U634" s="46">
        <v>2</v>
      </c>
      <c r="V634" s="46"/>
    </row>
    <row r="635" spans="1:22" customFormat="1" ht="127.5" hidden="1" customHeight="1">
      <c r="A635" s="26" t="s">
        <v>24</v>
      </c>
      <c r="B635" s="27">
        <v>2015</v>
      </c>
      <c r="C635" s="27">
        <v>13</v>
      </c>
      <c r="D635" s="12">
        <v>174</v>
      </c>
      <c r="E635" s="12" t="s">
        <v>1940</v>
      </c>
      <c r="F635" s="13" t="s">
        <v>1953</v>
      </c>
      <c r="G635" s="13"/>
      <c r="H635" s="13"/>
      <c r="I635" s="14" t="s">
        <v>1954</v>
      </c>
      <c r="J635" s="14"/>
      <c r="K635" s="14"/>
      <c r="L635" s="14"/>
      <c r="M635" s="14"/>
      <c r="N635" s="15" t="s">
        <v>1948</v>
      </c>
      <c r="O635" s="15"/>
      <c r="P635" s="16"/>
      <c r="Q635" s="18">
        <v>42369</v>
      </c>
      <c r="R635" s="15"/>
      <c r="S635" s="5">
        <v>42326</v>
      </c>
      <c r="T635" s="21" t="s">
        <v>3008</v>
      </c>
      <c r="U635" s="46">
        <v>2</v>
      </c>
      <c r="V635" s="46"/>
    </row>
    <row r="636" spans="1:22" customFormat="1" ht="165.75" hidden="1" customHeight="1">
      <c r="A636" s="26" t="s">
        <v>24</v>
      </c>
      <c r="B636" s="27">
        <v>2015</v>
      </c>
      <c r="C636" s="27">
        <v>13</v>
      </c>
      <c r="D636" s="12">
        <v>175</v>
      </c>
      <c r="E636" s="12" t="s">
        <v>1940</v>
      </c>
      <c r="F636" s="13" t="s">
        <v>1955</v>
      </c>
      <c r="G636" s="13"/>
      <c r="H636" s="13"/>
      <c r="I636" s="14" t="s">
        <v>1956</v>
      </c>
      <c r="J636" s="14"/>
      <c r="K636" s="14"/>
      <c r="L636" s="14"/>
      <c r="M636" s="14"/>
      <c r="N636" s="15" t="s">
        <v>1957</v>
      </c>
      <c r="O636" s="15"/>
      <c r="P636" s="16"/>
      <c r="Q636" s="18" t="s">
        <v>935</v>
      </c>
      <c r="R636" s="15"/>
      <c r="S636" s="5">
        <v>42326</v>
      </c>
      <c r="T636" s="21" t="s">
        <v>3009</v>
      </c>
      <c r="U636" s="46">
        <v>2</v>
      </c>
      <c r="V636" s="46"/>
    </row>
    <row r="637" spans="1:22" customFormat="1" ht="102" hidden="1" customHeight="1">
      <c r="A637" s="26" t="s">
        <v>24</v>
      </c>
      <c r="B637" s="27">
        <v>2015</v>
      </c>
      <c r="C637" s="27">
        <v>13</v>
      </c>
      <c r="D637" s="12">
        <v>176</v>
      </c>
      <c r="E637" s="12" t="s">
        <v>1940</v>
      </c>
      <c r="F637" s="13" t="s">
        <v>1958</v>
      </c>
      <c r="G637" s="13"/>
      <c r="H637" s="13"/>
      <c r="I637" s="14" t="s">
        <v>1959</v>
      </c>
      <c r="J637" s="14"/>
      <c r="K637" s="14"/>
      <c r="L637" s="14"/>
      <c r="M637" s="14"/>
      <c r="N637" s="15" t="s">
        <v>1957</v>
      </c>
      <c r="O637" s="15"/>
      <c r="P637" s="16"/>
      <c r="Q637" s="18">
        <v>42369</v>
      </c>
      <c r="R637" s="15"/>
      <c r="S637" s="5">
        <v>42326</v>
      </c>
      <c r="T637" s="21" t="s">
        <v>3010</v>
      </c>
      <c r="U637" s="46">
        <v>2</v>
      </c>
      <c r="V637" s="46"/>
    </row>
    <row r="638" spans="1:22" customFormat="1" ht="140.25" hidden="1" customHeight="1">
      <c r="A638" s="26" t="s">
        <v>24</v>
      </c>
      <c r="B638" s="27">
        <v>2015</v>
      </c>
      <c r="C638" s="27">
        <v>13</v>
      </c>
      <c r="D638" s="12">
        <v>177</v>
      </c>
      <c r="E638" s="12" t="s">
        <v>1940</v>
      </c>
      <c r="F638" s="13" t="s">
        <v>1960</v>
      </c>
      <c r="G638" s="13"/>
      <c r="H638" s="13"/>
      <c r="I638" s="14" t="s">
        <v>1961</v>
      </c>
      <c r="J638" s="14"/>
      <c r="K638" s="14"/>
      <c r="L638" s="14"/>
      <c r="M638" s="14"/>
      <c r="N638" s="15" t="s">
        <v>1957</v>
      </c>
      <c r="O638" s="15"/>
      <c r="P638" s="16"/>
      <c r="Q638" s="18">
        <v>42369</v>
      </c>
      <c r="R638" s="15"/>
      <c r="S638" s="5">
        <v>42326</v>
      </c>
      <c r="T638" s="21" t="s">
        <v>3010</v>
      </c>
      <c r="U638" s="46">
        <v>2</v>
      </c>
      <c r="V638" s="46"/>
    </row>
    <row r="639" spans="1:22" customFormat="1" ht="140.25" hidden="1" customHeight="1">
      <c r="A639" s="26" t="s">
        <v>24</v>
      </c>
      <c r="B639" s="27">
        <v>2015</v>
      </c>
      <c r="C639" s="27">
        <v>13</v>
      </c>
      <c r="D639" s="12">
        <v>178</v>
      </c>
      <c r="E639" s="12" t="s">
        <v>1940</v>
      </c>
      <c r="F639" s="13" t="s">
        <v>1962</v>
      </c>
      <c r="G639" s="13"/>
      <c r="H639" s="13"/>
      <c r="I639" s="14" t="s">
        <v>1963</v>
      </c>
      <c r="J639" s="14"/>
      <c r="K639" s="14"/>
      <c r="L639" s="14"/>
      <c r="M639" s="14"/>
      <c r="N639" s="15" t="s">
        <v>1948</v>
      </c>
      <c r="O639" s="15"/>
      <c r="P639" s="16"/>
      <c r="Q639" s="18">
        <v>42369</v>
      </c>
      <c r="R639" s="15"/>
      <c r="S639" s="5">
        <v>42326</v>
      </c>
      <c r="T639" s="21" t="s">
        <v>3011</v>
      </c>
      <c r="U639" s="46">
        <v>2</v>
      </c>
      <c r="V639" s="46"/>
    </row>
    <row r="640" spans="1:22" customFormat="1" ht="102" hidden="1" customHeight="1">
      <c r="A640" s="26" t="s">
        <v>24</v>
      </c>
      <c r="B640" s="27">
        <v>2015</v>
      </c>
      <c r="C640" s="27">
        <v>13</v>
      </c>
      <c r="D640" s="12">
        <v>179</v>
      </c>
      <c r="E640" s="12" t="s">
        <v>1940</v>
      </c>
      <c r="F640" s="13" t="s">
        <v>1964</v>
      </c>
      <c r="G640" s="13"/>
      <c r="H640" s="13"/>
      <c r="I640" s="14" t="s">
        <v>1965</v>
      </c>
      <c r="J640" s="14"/>
      <c r="K640" s="14"/>
      <c r="L640" s="14"/>
      <c r="M640" s="14"/>
      <c r="N640" s="15" t="s">
        <v>1948</v>
      </c>
      <c r="O640" s="15"/>
      <c r="P640" s="16"/>
      <c r="Q640" s="18">
        <v>42369</v>
      </c>
      <c r="R640" s="15"/>
      <c r="S640" s="5">
        <v>42326</v>
      </c>
      <c r="T640" s="21" t="s">
        <v>3012</v>
      </c>
      <c r="U640" s="46">
        <v>2</v>
      </c>
      <c r="V640" s="46"/>
    </row>
    <row r="641" spans="1:22" customFormat="1" ht="255.75" hidden="1" customHeight="1">
      <c r="A641" s="26" t="s">
        <v>559</v>
      </c>
      <c r="B641" s="27"/>
      <c r="C641" s="27"/>
      <c r="D641" s="12">
        <v>1</v>
      </c>
      <c r="E641" s="12"/>
      <c r="F641" s="13" t="s">
        <v>1966</v>
      </c>
      <c r="G641" s="13" t="s">
        <v>1142</v>
      </c>
      <c r="H641" s="13" t="s">
        <v>1142</v>
      </c>
      <c r="I641" s="14" t="s">
        <v>1143</v>
      </c>
      <c r="J641" s="14" t="s">
        <v>1144</v>
      </c>
      <c r="K641" s="14" t="s">
        <v>1142</v>
      </c>
      <c r="L641" s="14" t="s">
        <v>1142</v>
      </c>
      <c r="M641" s="14" t="s">
        <v>1142</v>
      </c>
      <c r="N641" s="15"/>
      <c r="O641" s="15"/>
      <c r="P641" s="16" t="s">
        <v>1142</v>
      </c>
      <c r="Q641" s="18" t="s">
        <v>1142</v>
      </c>
      <c r="R641" s="15" t="s">
        <v>1142</v>
      </c>
      <c r="S641" s="31"/>
      <c r="T641" s="33"/>
      <c r="U641" s="45"/>
      <c r="V641" s="45"/>
    </row>
    <row r="642" spans="1:22" customFormat="1" ht="408.75" hidden="1" customHeight="1">
      <c r="A642" s="26" t="s">
        <v>559</v>
      </c>
      <c r="B642" s="27"/>
      <c r="C642" s="27"/>
      <c r="D642" s="12">
        <v>2</v>
      </c>
      <c r="E642" s="12"/>
      <c r="F642" s="13" t="s">
        <v>1967</v>
      </c>
      <c r="G642" s="13" t="s">
        <v>1142</v>
      </c>
      <c r="H642" s="13" t="s">
        <v>1142</v>
      </c>
      <c r="I642" s="14" t="s">
        <v>1143</v>
      </c>
      <c r="J642" s="14" t="s">
        <v>1144</v>
      </c>
      <c r="K642" s="14" t="s">
        <v>1142</v>
      </c>
      <c r="L642" s="14" t="s">
        <v>1142</v>
      </c>
      <c r="M642" s="14" t="s">
        <v>1142</v>
      </c>
      <c r="N642" s="15"/>
      <c r="O642" s="15"/>
      <c r="P642" s="16" t="s">
        <v>1142</v>
      </c>
      <c r="Q642" s="18" t="s">
        <v>1142</v>
      </c>
      <c r="R642" s="15" t="s">
        <v>1142</v>
      </c>
      <c r="S642" s="5"/>
      <c r="T642" s="6"/>
      <c r="U642" s="46"/>
      <c r="V642" s="46"/>
    </row>
    <row r="643" spans="1:22" customFormat="1" ht="166.5" hidden="1" customHeight="1">
      <c r="A643" s="26" t="s">
        <v>559</v>
      </c>
      <c r="B643" s="27"/>
      <c r="C643" s="27"/>
      <c r="D643" s="12">
        <v>3</v>
      </c>
      <c r="E643" s="12"/>
      <c r="F643" s="13" t="s">
        <v>1968</v>
      </c>
      <c r="G643" s="13" t="s">
        <v>1142</v>
      </c>
      <c r="H643" s="13" t="s">
        <v>1142</v>
      </c>
      <c r="I643" s="14" t="s">
        <v>1143</v>
      </c>
      <c r="J643" s="14" t="s">
        <v>1144</v>
      </c>
      <c r="K643" s="14" t="s">
        <v>1142</v>
      </c>
      <c r="L643" s="14" t="s">
        <v>1142</v>
      </c>
      <c r="M643" s="14" t="s">
        <v>1142</v>
      </c>
      <c r="N643" s="15"/>
      <c r="O643" s="15"/>
      <c r="P643" s="16" t="s">
        <v>1142</v>
      </c>
      <c r="Q643" s="18" t="s">
        <v>1142</v>
      </c>
      <c r="R643" s="15" t="s">
        <v>1142</v>
      </c>
      <c r="S643" s="5"/>
      <c r="T643" s="6"/>
      <c r="U643" s="46"/>
      <c r="V643" s="46"/>
    </row>
    <row r="644" spans="1:22" customFormat="1" ht="165.75" hidden="1" customHeight="1">
      <c r="A644" s="26" t="s">
        <v>559</v>
      </c>
      <c r="B644" s="27"/>
      <c r="C644" s="27"/>
      <c r="D644" s="12">
        <v>4</v>
      </c>
      <c r="E644" s="12"/>
      <c r="F644" s="13" t="s">
        <v>1969</v>
      </c>
      <c r="G644" s="13" t="s">
        <v>1142</v>
      </c>
      <c r="H644" s="13" t="s">
        <v>1142</v>
      </c>
      <c r="I644" s="14" t="s">
        <v>1143</v>
      </c>
      <c r="J644" s="14" t="s">
        <v>1144</v>
      </c>
      <c r="K644" s="14" t="s">
        <v>1142</v>
      </c>
      <c r="L644" s="14" t="s">
        <v>1142</v>
      </c>
      <c r="M644" s="14" t="s">
        <v>1142</v>
      </c>
      <c r="N644" s="15"/>
      <c r="O644" s="15"/>
      <c r="P644" s="16" t="s">
        <v>1142</v>
      </c>
      <c r="Q644" s="18" t="s">
        <v>1142</v>
      </c>
      <c r="R644" s="15" t="s">
        <v>1142</v>
      </c>
      <c r="S644" s="23"/>
      <c r="T644" s="25"/>
      <c r="U644" s="47"/>
      <c r="V644" s="47"/>
    </row>
    <row r="645" spans="1:22" customFormat="1" ht="140.25" hidden="1" customHeight="1">
      <c r="A645" s="26" t="s">
        <v>559</v>
      </c>
      <c r="B645" s="27">
        <v>2014</v>
      </c>
      <c r="C645" s="27">
        <v>27</v>
      </c>
      <c r="D645" s="12">
        <v>1</v>
      </c>
      <c r="E645" s="12" t="s">
        <v>1011</v>
      </c>
      <c r="F645" s="13" t="s">
        <v>1012</v>
      </c>
      <c r="G645" s="13"/>
      <c r="H645" s="13"/>
      <c r="I645" s="20"/>
      <c r="J645" s="20" t="s">
        <v>1013</v>
      </c>
      <c r="K645" s="20"/>
      <c r="L645" s="20"/>
      <c r="M645" s="20"/>
      <c r="N645" s="19" t="s">
        <v>1014</v>
      </c>
      <c r="O645" s="19"/>
      <c r="P645" s="18"/>
      <c r="Q645" s="18">
        <v>42216</v>
      </c>
      <c r="R645" s="19"/>
      <c r="S645" s="5" t="s">
        <v>4106</v>
      </c>
      <c r="T645" s="21" t="s">
        <v>4107</v>
      </c>
      <c r="U645" s="46">
        <v>2</v>
      </c>
      <c r="V645" s="46">
        <v>0</v>
      </c>
    </row>
    <row r="646" spans="1:22" customFormat="1" ht="102" hidden="1" customHeight="1">
      <c r="A646" s="58" t="s">
        <v>559</v>
      </c>
      <c r="B646" s="59">
        <v>2014</v>
      </c>
      <c r="C646" s="59">
        <v>27</v>
      </c>
      <c r="D646" s="12">
        <v>2</v>
      </c>
      <c r="E646" s="12" t="s">
        <v>1011</v>
      </c>
      <c r="F646" s="13" t="s">
        <v>4273</v>
      </c>
      <c r="G646" s="13"/>
      <c r="H646" s="13"/>
      <c r="I646" s="20"/>
      <c r="J646" s="20" t="s">
        <v>1970</v>
      </c>
      <c r="K646" s="14"/>
      <c r="L646" s="14"/>
      <c r="M646" s="14"/>
      <c r="N646" s="19" t="s">
        <v>1017</v>
      </c>
      <c r="O646" s="19"/>
      <c r="P646" s="18"/>
      <c r="Q646" s="18">
        <v>42216</v>
      </c>
      <c r="R646" s="19"/>
      <c r="S646" s="5">
        <v>42240</v>
      </c>
      <c r="T646" s="6" t="s">
        <v>1971</v>
      </c>
      <c r="U646" s="46">
        <v>2</v>
      </c>
      <c r="V646" s="46">
        <v>2</v>
      </c>
    </row>
    <row r="647" spans="1:22" customFormat="1" ht="204" hidden="1" customHeight="1">
      <c r="A647" s="58" t="s">
        <v>559</v>
      </c>
      <c r="B647" s="59">
        <v>2014</v>
      </c>
      <c r="C647" s="59">
        <v>27</v>
      </c>
      <c r="D647" s="12">
        <v>3</v>
      </c>
      <c r="E647" s="12" t="s">
        <v>1011</v>
      </c>
      <c r="F647" s="13" t="s">
        <v>4274</v>
      </c>
      <c r="G647" s="13"/>
      <c r="H647" s="13"/>
      <c r="I647" s="20"/>
      <c r="J647" s="20" t="s">
        <v>1016</v>
      </c>
      <c r="K647" s="20"/>
      <c r="L647" s="20"/>
      <c r="M647" s="20"/>
      <c r="N647" s="19" t="s">
        <v>1017</v>
      </c>
      <c r="O647" s="19"/>
      <c r="P647" s="18"/>
      <c r="Q647" s="18">
        <v>42216</v>
      </c>
      <c r="R647" s="19"/>
      <c r="S647" s="5" t="s">
        <v>2916</v>
      </c>
      <c r="T647" s="6" t="s">
        <v>2917</v>
      </c>
      <c r="U647" s="46">
        <v>0</v>
      </c>
      <c r="V647" s="46">
        <v>0</v>
      </c>
    </row>
    <row r="648" spans="1:22" customFormat="1" ht="102" hidden="1" customHeight="1">
      <c r="A648" s="26" t="s">
        <v>559</v>
      </c>
      <c r="B648" s="27">
        <v>2014</v>
      </c>
      <c r="C648" s="27">
        <v>27</v>
      </c>
      <c r="D648" s="12">
        <v>4</v>
      </c>
      <c r="E648" s="12" t="s">
        <v>1011</v>
      </c>
      <c r="F648" s="13" t="s">
        <v>1018</v>
      </c>
      <c r="G648" s="13"/>
      <c r="H648" s="13"/>
      <c r="I648" s="14"/>
      <c r="J648" s="20" t="s">
        <v>1019</v>
      </c>
      <c r="K648" s="20"/>
      <c r="L648" s="20"/>
      <c r="M648" s="20"/>
      <c r="N648" s="19" t="s">
        <v>1020</v>
      </c>
      <c r="O648" s="19"/>
      <c r="P648" s="18"/>
      <c r="Q648" s="18">
        <v>42216</v>
      </c>
      <c r="R648" s="19"/>
      <c r="S648" s="5">
        <v>42240</v>
      </c>
      <c r="T648" s="6" t="s">
        <v>1021</v>
      </c>
      <c r="U648" s="46">
        <v>1</v>
      </c>
      <c r="V648" s="46">
        <v>0</v>
      </c>
    </row>
    <row r="649" spans="1:22" customFormat="1" ht="63.75" hidden="1" customHeight="1">
      <c r="A649" s="26" t="s">
        <v>559</v>
      </c>
      <c r="B649" s="27">
        <v>2014</v>
      </c>
      <c r="C649" s="27">
        <v>27</v>
      </c>
      <c r="D649" s="12">
        <v>5</v>
      </c>
      <c r="E649" s="12" t="s">
        <v>1011</v>
      </c>
      <c r="F649" s="13" t="s">
        <v>1972</v>
      </c>
      <c r="G649" s="13"/>
      <c r="H649" s="13"/>
      <c r="I649" s="14"/>
      <c r="J649" s="14" t="s">
        <v>1973</v>
      </c>
      <c r="K649" s="14"/>
      <c r="L649" s="14"/>
      <c r="M649" s="14"/>
      <c r="N649" s="15" t="s">
        <v>1020</v>
      </c>
      <c r="O649" s="15"/>
      <c r="P649" s="16"/>
      <c r="Q649" s="18">
        <v>42216</v>
      </c>
      <c r="R649" s="15"/>
      <c r="S649" s="5">
        <v>42240</v>
      </c>
      <c r="T649" s="6" t="s">
        <v>1974</v>
      </c>
      <c r="U649" s="46">
        <v>2</v>
      </c>
      <c r="V649" s="46">
        <v>2</v>
      </c>
    </row>
    <row r="650" spans="1:22" customFormat="1" ht="242.25" hidden="1" customHeight="1">
      <c r="A650" s="26" t="s">
        <v>559</v>
      </c>
      <c r="B650" s="27">
        <v>2014</v>
      </c>
      <c r="C650" s="27">
        <v>25</v>
      </c>
      <c r="D650" s="12">
        <v>1</v>
      </c>
      <c r="E650" s="12" t="s">
        <v>1975</v>
      </c>
      <c r="F650" s="13" t="s">
        <v>1976</v>
      </c>
      <c r="G650" s="13" t="s">
        <v>1977</v>
      </c>
      <c r="H650" s="13" t="s">
        <v>1978</v>
      </c>
      <c r="I650" s="14" t="s">
        <v>1979</v>
      </c>
      <c r="J650" s="14" t="s">
        <v>1980</v>
      </c>
      <c r="K650" s="14" t="s">
        <v>1981</v>
      </c>
      <c r="L650" s="14" t="s">
        <v>1982</v>
      </c>
      <c r="M650" s="14">
        <v>1</v>
      </c>
      <c r="N650" s="15" t="s">
        <v>1983</v>
      </c>
      <c r="O650" s="15" t="s">
        <v>1984</v>
      </c>
      <c r="P650" s="16"/>
      <c r="Q650" s="18">
        <v>41942</v>
      </c>
      <c r="R650" s="15"/>
      <c r="S650" s="5">
        <v>42341</v>
      </c>
      <c r="T650" s="21" t="s">
        <v>3126</v>
      </c>
      <c r="U650" s="46">
        <v>2</v>
      </c>
      <c r="V650" s="46"/>
    </row>
    <row r="651" spans="1:22" customFormat="1" ht="140.25" hidden="1" customHeight="1">
      <c r="A651" s="26" t="s">
        <v>559</v>
      </c>
      <c r="B651" s="27"/>
      <c r="C651" s="27">
        <v>25</v>
      </c>
      <c r="D651" s="12">
        <v>2</v>
      </c>
      <c r="E651" s="12" t="s">
        <v>1975</v>
      </c>
      <c r="F651" s="13" t="s">
        <v>1985</v>
      </c>
      <c r="G651" s="13" t="s">
        <v>1986</v>
      </c>
      <c r="H651" s="13" t="s">
        <v>1987</v>
      </c>
      <c r="I651" s="14" t="s">
        <v>1988</v>
      </c>
      <c r="J651" s="14" t="s">
        <v>1989</v>
      </c>
      <c r="K651" s="14" t="s">
        <v>1990</v>
      </c>
      <c r="L651" s="14" t="s">
        <v>1991</v>
      </c>
      <c r="M651" s="14">
        <v>2</v>
      </c>
      <c r="N651" s="15" t="s">
        <v>1983</v>
      </c>
      <c r="O651" s="15" t="s">
        <v>1984</v>
      </c>
      <c r="P651" s="16"/>
      <c r="Q651" s="18">
        <v>41942</v>
      </c>
      <c r="R651" s="15"/>
      <c r="S651" s="35">
        <v>42341</v>
      </c>
      <c r="T651" s="36" t="s">
        <v>3127</v>
      </c>
      <c r="U651" s="48">
        <v>2</v>
      </c>
      <c r="V651" s="48"/>
    </row>
    <row r="652" spans="1:22" customFormat="1" ht="293.25" hidden="1" customHeight="1">
      <c r="A652" s="26" t="s">
        <v>559</v>
      </c>
      <c r="B652" s="27">
        <v>2014</v>
      </c>
      <c r="C652" s="27">
        <v>25</v>
      </c>
      <c r="D652" s="12">
        <v>2</v>
      </c>
      <c r="E652" s="12" t="s">
        <v>1975</v>
      </c>
      <c r="F652" s="13" t="s">
        <v>1992</v>
      </c>
      <c r="G652" s="13" t="s">
        <v>1993</v>
      </c>
      <c r="H652" s="13" t="s">
        <v>1994</v>
      </c>
      <c r="I652" s="14" t="s">
        <v>1979</v>
      </c>
      <c r="J652" s="14" t="s">
        <v>1995</v>
      </c>
      <c r="K652" s="14" t="s">
        <v>1996</v>
      </c>
      <c r="L652" s="14" t="s">
        <v>1982</v>
      </c>
      <c r="M652" s="14">
        <v>1</v>
      </c>
      <c r="N652" s="15" t="s">
        <v>1983</v>
      </c>
      <c r="O652" s="15" t="s">
        <v>1984</v>
      </c>
      <c r="P652" s="16"/>
      <c r="Q652" s="18">
        <v>41942</v>
      </c>
      <c r="R652" s="15"/>
      <c r="S652" s="5">
        <v>42341</v>
      </c>
      <c r="T652" s="21" t="s">
        <v>3126</v>
      </c>
      <c r="U652" s="46">
        <v>2</v>
      </c>
      <c r="V652" s="46"/>
    </row>
    <row r="653" spans="1:22" customFormat="1" ht="306" hidden="1" customHeight="1">
      <c r="A653" s="26" t="s">
        <v>559</v>
      </c>
      <c r="B653" s="27">
        <v>2014</v>
      </c>
      <c r="C653" s="27">
        <v>25</v>
      </c>
      <c r="D653" s="12">
        <v>3</v>
      </c>
      <c r="E653" s="12" t="s">
        <v>1975</v>
      </c>
      <c r="F653" s="13" t="s">
        <v>1998</v>
      </c>
      <c r="G653" s="13" t="s">
        <v>1999</v>
      </c>
      <c r="H653" s="13" t="s">
        <v>1978</v>
      </c>
      <c r="I653" s="14" t="s">
        <v>1979</v>
      </c>
      <c r="J653" s="14" t="s">
        <v>2000</v>
      </c>
      <c r="K653" s="14" t="s">
        <v>1996</v>
      </c>
      <c r="L653" s="14" t="s">
        <v>2001</v>
      </c>
      <c r="M653" s="14">
        <v>1</v>
      </c>
      <c r="N653" s="15" t="s">
        <v>1983</v>
      </c>
      <c r="O653" s="15" t="s">
        <v>1984</v>
      </c>
      <c r="P653" s="16"/>
      <c r="Q653" s="18">
        <v>41942</v>
      </c>
      <c r="R653" s="15"/>
      <c r="S653" s="5">
        <v>42341</v>
      </c>
      <c r="T653" s="21" t="s">
        <v>3126</v>
      </c>
      <c r="U653" s="46">
        <v>2</v>
      </c>
      <c r="V653" s="46"/>
    </row>
    <row r="654" spans="1:22" customFormat="1" ht="204" hidden="1" customHeight="1">
      <c r="A654" s="26" t="s">
        <v>559</v>
      </c>
      <c r="B654" s="27">
        <v>2014</v>
      </c>
      <c r="C654" s="27">
        <v>9</v>
      </c>
      <c r="D654" s="12">
        <v>1</v>
      </c>
      <c r="E654" s="12" t="s">
        <v>1975</v>
      </c>
      <c r="F654" s="13" t="s">
        <v>2002</v>
      </c>
      <c r="G654" s="13" t="s">
        <v>2003</v>
      </c>
      <c r="H654" s="13" t="s">
        <v>2004</v>
      </c>
      <c r="I654" s="14" t="s">
        <v>2005</v>
      </c>
      <c r="J654" s="14" t="s">
        <v>2006</v>
      </c>
      <c r="K654" s="14" t="s">
        <v>2007</v>
      </c>
      <c r="L654" s="14" t="s">
        <v>2008</v>
      </c>
      <c r="M654" s="14">
        <v>1</v>
      </c>
      <c r="N654" s="15" t="s">
        <v>1983</v>
      </c>
      <c r="O654" s="15" t="s">
        <v>2009</v>
      </c>
      <c r="P654" s="16"/>
      <c r="Q654" s="18">
        <v>42024</v>
      </c>
      <c r="R654" s="15"/>
      <c r="S654" s="5">
        <v>42341</v>
      </c>
      <c r="T654" s="6" t="s">
        <v>3128</v>
      </c>
      <c r="U654" s="46">
        <v>2</v>
      </c>
      <c r="V654" s="46"/>
    </row>
    <row r="655" spans="1:22" customFormat="1" ht="204" hidden="1" customHeight="1">
      <c r="A655" s="26" t="s">
        <v>559</v>
      </c>
      <c r="B655" s="27">
        <v>2014</v>
      </c>
      <c r="C655" s="27">
        <v>9</v>
      </c>
      <c r="D655" s="12">
        <v>2</v>
      </c>
      <c r="E655" s="12" t="s">
        <v>1975</v>
      </c>
      <c r="F655" s="13" t="s">
        <v>2010</v>
      </c>
      <c r="G655" s="13" t="s">
        <v>2011</v>
      </c>
      <c r="H655" s="13" t="s">
        <v>2004</v>
      </c>
      <c r="I655" s="14" t="s">
        <v>2005</v>
      </c>
      <c r="J655" s="14" t="s">
        <v>2012</v>
      </c>
      <c r="K655" s="14" t="s">
        <v>2013</v>
      </c>
      <c r="L655" s="14" t="s">
        <v>2014</v>
      </c>
      <c r="M655" s="14">
        <v>1</v>
      </c>
      <c r="N655" s="15" t="s">
        <v>1983</v>
      </c>
      <c r="O655" s="15" t="s">
        <v>2009</v>
      </c>
      <c r="P655" s="16"/>
      <c r="Q655" s="18">
        <v>42024</v>
      </c>
      <c r="R655" s="15"/>
      <c r="S655" s="5">
        <v>42341</v>
      </c>
      <c r="T655" s="6" t="s">
        <v>3128</v>
      </c>
      <c r="U655" s="46">
        <v>2</v>
      </c>
      <c r="V655" s="46"/>
    </row>
    <row r="656" spans="1:22" customFormat="1" ht="153" hidden="1" customHeight="1">
      <c r="A656" s="26" t="s">
        <v>559</v>
      </c>
      <c r="B656" s="27">
        <v>2014</v>
      </c>
      <c r="C656" s="27">
        <v>9</v>
      </c>
      <c r="D656" s="12">
        <v>3</v>
      </c>
      <c r="E656" s="12" t="s">
        <v>1975</v>
      </c>
      <c r="F656" s="13" t="s">
        <v>2015</v>
      </c>
      <c r="G656" s="13" t="s">
        <v>2016</v>
      </c>
      <c r="H656" s="13" t="s">
        <v>2016</v>
      </c>
      <c r="I656" s="14" t="s">
        <v>2017</v>
      </c>
      <c r="J656" s="14" t="s">
        <v>2016</v>
      </c>
      <c r="K656" s="14"/>
      <c r="L656" s="14" t="s">
        <v>2018</v>
      </c>
      <c r="M656" s="14"/>
      <c r="N656" s="15" t="s">
        <v>2019</v>
      </c>
      <c r="O656" s="15" t="s">
        <v>2009</v>
      </c>
      <c r="P656" s="16"/>
      <c r="Q656" s="18" t="s">
        <v>955</v>
      </c>
      <c r="R656" s="15"/>
      <c r="S656" s="5">
        <v>42341</v>
      </c>
      <c r="T656" s="21" t="s">
        <v>3259</v>
      </c>
      <c r="U656" s="46">
        <v>2</v>
      </c>
      <c r="V656" s="46"/>
    </row>
    <row r="657" spans="1:22" customFormat="1" ht="293.25" hidden="1" customHeight="1">
      <c r="A657" s="26" t="s">
        <v>559</v>
      </c>
      <c r="B657" s="27">
        <v>2014</v>
      </c>
      <c r="C657" s="27">
        <v>23</v>
      </c>
      <c r="D657" s="12">
        <v>1</v>
      </c>
      <c r="E657" s="12" t="s">
        <v>2020</v>
      </c>
      <c r="F657" s="13" t="s">
        <v>2021</v>
      </c>
      <c r="G657" s="13" t="s">
        <v>2022</v>
      </c>
      <c r="H657" s="13" t="s">
        <v>2023</v>
      </c>
      <c r="I657" s="14" t="s">
        <v>2024</v>
      </c>
      <c r="J657" s="14" t="s">
        <v>2025</v>
      </c>
      <c r="K657" s="14" t="s">
        <v>2026</v>
      </c>
      <c r="L657" s="14" t="s">
        <v>2027</v>
      </c>
      <c r="M657" s="14">
        <v>1</v>
      </c>
      <c r="N657" s="15" t="s">
        <v>2028</v>
      </c>
      <c r="O657" s="15" t="s">
        <v>2029</v>
      </c>
      <c r="P657" s="16">
        <v>41974</v>
      </c>
      <c r="Q657" s="18">
        <v>41820</v>
      </c>
      <c r="R657" s="15" t="s">
        <v>2030</v>
      </c>
      <c r="S657" s="5" t="s">
        <v>3057</v>
      </c>
      <c r="T657" s="6" t="s">
        <v>3058</v>
      </c>
      <c r="U657" s="46">
        <v>2</v>
      </c>
      <c r="V657" s="46"/>
    </row>
    <row r="658" spans="1:22" customFormat="1" ht="269.25" hidden="1" customHeight="1">
      <c r="A658" s="26" t="s">
        <v>559</v>
      </c>
      <c r="B658" s="27">
        <v>2014</v>
      </c>
      <c r="C658" s="27">
        <v>23</v>
      </c>
      <c r="D658" s="12">
        <v>2</v>
      </c>
      <c r="E658" s="12" t="s">
        <v>2020</v>
      </c>
      <c r="F658" s="13" t="s">
        <v>2032</v>
      </c>
      <c r="G658" s="13" t="s">
        <v>2033</v>
      </c>
      <c r="H658" s="13" t="s">
        <v>2034</v>
      </c>
      <c r="I658" s="20" t="s">
        <v>2035</v>
      </c>
      <c r="J658" s="20" t="s">
        <v>2036</v>
      </c>
      <c r="K658" s="20" t="s">
        <v>3866</v>
      </c>
      <c r="L658" s="20" t="s">
        <v>2037</v>
      </c>
      <c r="M658" s="20" t="s">
        <v>2038</v>
      </c>
      <c r="N658" s="19" t="s">
        <v>2028</v>
      </c>
      <c r="O658" s="19"/>
      <c r="P658" s="18">
        <v>42019</v>
      </c>
      <c r="Q658" s="18">
        <v>42185</v>
      </c>
      <c r="R658" s="19" t="s">
        <v>1030</v>
      </c>
      <c r="S658" s="21" t="s">
        <v>3867</v>
      </c>
      <c r="T658" s="21" t="s">
        <v>3868</v>
      </c>
      <c r="U658" s="46">
        <v>2</v>
      </c>
      <c r="V658" s="46"/>
    </row>
    <row r="659" spans="1:22" customFormat="1" ht="178.5" hidden="1" customHeight="1">
      <c r="A659" s="26" t="s">
        <v>559</v>
      </c>
      <c r="B659" s="27">
        <v>2014</v>
      </c>
      <c r="C659" s="27">
        <v>23</v>
      </c>
      <c r="D659" s="12">
        <v>3</v>
      </c>
      <c r="E659" s="12" t="s">
        <v>2020</v>
      </c>
      <c r="F659" s="13" t="s">
        <v>2039</v>
      </c>
      <c r="G659" s="13" t="s">
        <v>2040</v>
      </c>
      <c r="H659" s="13" t="s">
        <v>2041</v>
      </c>
      <c r="I659" s="14" t="s">
        <v>2042</v>
      </c>
      <c r="J659" s="14" t="s">
        <v>2043</v>
      </c>
      <c r="K659" s="14" t="s">
        <v>2044</v>
      </c>
      <c r="L659" s="14" t="s">
        <v>2045</v>
      </c>
      <c r="M659" s="14" t="s">
        <v>2046</v>
      </c>
      <c r="N659" s="15" t="s">
        <v>2028</v>
      </c>
      <c r="O659" s="15"/>
      <c r="P659" s="16">
        <v>42019</v>
      </c>
      <c r="Q659" s="18">
        <v>42185</v>
      </c>
      <c r="R659" s="15" t="s">
        <v>1030</v>
      </c>
      <c r="S659" s="5" t="s">
        <v>3057</v>
      </c>
      <c r="T659" s="22" t="s">
        <v>3112</v>
      </c>
      <c r="U659" s="46">
        <v>2</v>
      </c>
      <c r="V659" s="46"/>
    </row>
    <row r="660" spans="1:22" customFormat="1" ht="165.75" hidden="1" customHeight="1">
      <c r="A660" s="26" t="s">
        <v>559</v>
      </c>
      <c r="B660" s="27">
        <v>2014</v>
      </c>
      <c r="C660" s="27">
        <v>21</v>
      </c>
      <c r="D660" s="12">
        <v>1</v>
      </c>
      <c r="E660" s="12" t="s">
        <v>2047</v>
      </c>
      <c r="F660" s="13" t="s">
        <v>2048</v>
      </c>
      <c r="G660" s="13" t="s">
        <v>1142</v>
      </c>
      <c r="H660" s="13" t="s">
        <v>1142</v>
      </c>
      <c r="I660" s="14" t="s">
        <v>1143</v>
      </c>
      <c r="J660" s="14" t="s">
        <v>1144</v>
      </c>
      <c r="K660" s="14" t="s">
        <v>1142</v>
      </c>
      <c r="L660" s="14" t="s">
        <v>1142</v>
      </c>
      <c r="M660" s="14" t="s">
        <v>1142</v>
      </c>
      <c r="N660" s="15"/>
      <c r="O660" s="15"/>
      <c r="P660" s="16" t="s">
        <v>1142</v>
      </c>
      <c r="Q660" s="18" t="s">
        <v>1142</v>
      </c>
      <c r="R660" s="15" t="s">
        <v>1142</v>
      </c>
      <c r="S660" s="5"/>
      <c r="T660" s="6"/>
      <c r="U660" s="46"/>
      <c r="V660" s="46"/>
    </row>
    <row r="661" spans="1:22" customFormat="1" ht="204" hidden="1" customHeight="1">
      <c r="A661" s="26" t="s">
        <v>559</v>
      </c>
      <c r="B661" s="27">
        <v>2014</v>
      </c>
      <c r="C661" s="27">
        <v>21</v>
      </c>
      <c r="D661" s="12">
        <v>2</v>
      </c>
      <c r="E661" s="12" t="s">
        <v>2047</v>
      </c>
      <c r="F661" s="13" t="s">
        <v>2049</v>
      </c>
      <c r="G661" s="13" t="s">
        <v>1142</v>
      </c>
      <c r="H661" s="13" t="s">
        <v>1142</v>
      </c>
      <c r="I661" s="14" t="s">
        <v>1143</v>
      </c>
      <c r="J661" s="14" t="s">
        <v>1144</v>
      </c>
      <c r="K661" s="14" t="s">
        <v>1142</v>
      </c>
      <c r="L661" s="14" t="s">
        <v>1142</v>
      </c>
      <c r="M661" s="14" t="s">
        <v>1142</v>
      </c>
      <c r="N661" s="15"/>
      <c r="O661" s="15"/>
      <c r="P661" s="16" t="s">
        <v>1142</v>
      </c>
      <c r="Q661" s="18" t="s">
        <v>1142</v>
      </c>
      <c r="R661" s="15" t="s">
        <v>1142</v>
      </c>
      <c r="S661" s="5"/>
      <c r="T661" s="6"/>
      <c r="U661" s="46"/>
      <c r="V661" s="46"/>
    </row>
    <row r="662" spans="1:22" customFormat="1" ht="165.75" hidden="1" customHeight="1">
      <c r="A662" s="26" t="s">
        <v>559</v>
      </c>
      <c r="B662" s="27">
        <v>2014</v>
      </c>
      <c r="C662" s="27">
        <v>21</v>
      </c>
      <c r="D662" s="12">
        <v>3</v>
      </c>
      <c r="E662" s="12" t="s">
        <v>2047</v>
      </c>
      <c r="F662" s="13" t="s">
        <v>2050</v>
      </c>
      <c r="G662" s="13" t="s">
        <v>1142</v>
      </c>
      <c r="H662" s="13" t="s">
        <v>1142</v>
      </c>
      <c r="I662" s="14" t="s">
        <v>1143</v>
      </c>
      <c r="J662" s="14" t="s">
        <v>1144</v>
      </c>
      <c r="K662" s="14" t="s">
        <v>1142</v>
      </c>
      <c r="L662" s="14" t="s">
        <v>1142</v>
      </c>
      <c r="M662" s="14" t="s">
        <v>1142</v>
      </c>
      <c r="N662" s="15"/>
      <c r="O662" s="15"/>
      <c r="P662" s="16" t="s">
        <v>1142</v>
      </c>
      <c r="Q662" s="18" t="s">
        <v>1142</v>
      </c>
      <c r="R662" s="15" t="s">
        <v>1142</v>
      </c>
      <c r="S662" s="5"/>
      <c r="T662" s="6"/>
      <c r="U662" s="46"/>
      <c r="V662" s="46"/>
    </row>
    <row r="663" spans="1:22" customFormat="1" ht="165.75" hidden="1" customHeight="1">
      <c r="A663" s="26" t="s">
        <v>559</v>
      </c>
      <c r="B663" s="27">
        <v>2014</v>
      </c>
      <c r="C663" s="27">
        <v>21</v>
      </c>
      <c r="D663" s="12">
        <v>4</v>
      </c>
      <c r="E663" s="12" t="s">
        <v>2047</v>
      </c>
      <c r="F663" s="13" t="s">
        <v>2051</v>
      </c>
      <c r="G663" s="13" t="s">
        <v>1142</v>
      </c>
      <c r="H663" s="13" t="s">
        <v>1142</v>
      </c>
      <c r="I663" s="14" t="s">
        <v>1143</v>
      </c>
      <c r="J663" s="14" t="s">
        <v>1144</v>
      </c>
      <c r="K663" s="14" t="s">
        <v>1142</v>
      </c>
      <c r="L663" s="14" t="s">
        <v>1142</v>
      </c>
      <c r="M663" s="14" t="s">
        <v>1142</v>
      </c>
      <c r="N663" s="15"/>
      <c r="O663" s="15"/>
      <c r="P663" s="16" t="s">
        <v>1142</v>
      </c>
      <c r="Q663" s="18" t="s">
        <v>1142</v>
      </c>
      <c r="R663" s="15" t="s">
        <v>1142</v>
      </c>
      <c r="S663" s="5"/>
      <c r="T663" s="6"/>
      <c r="U663" s="46"/>
      <c r="V663" s="46"/>
    </row>
    <row r="664" spans="1:22" customFormat="1" ht="165.75" hidden="1" customHeight="1">
      <c r="A664" s="26" t="s">
        <v>559</v>
      </c>
      <c r="B664" s="27">
        <v>2014</v>
      </c>
      <c r="C664" s="27">
        <v>21</v>
      </c>
      <c r="D664" s="12">
        <v>5</v>
      </c>
      <c r="E664" s="12" t="s">
        <v>2047</v>
      </c>
      <c r="F664" s="13" t="s">
        <v>2052</v>
      </c>
      <c r="G664" s="13" t="s">
        <v>1142</v>
      </c>
      <c r="H664" s="13" t="s">
        <v>1142</v>
      </c>
      <c r="I664" s="14" t="s">
        <v>1143</v>
      </c>
      <c r="J664" s="14" t="s">
        <v>1144</v>
      </c>
      <c r="K664" s="14" t="s">
        <v>1142</v>
      </c>
      <c r="L664" s="14" t="s">
        <v>1142</v>
      </c>
      <c r="M664" s="14" t="s">
        <v>1142</v>
      </c>
      <c r="N664" s="15"/>
      <c r="O664" s="15"/>
      <c r="P664" s="16" t="s">
        <v>1142</v>
      </c>
      <c r="Q664" s="18" t="s">
        <v>1142</v>
      </c>
      <c r="R664" s="15" t="s">
        <v>1142</v>
      </c>
      <c r="S664" s="5"/>
      <c r="T664" s="6"/>
      <c r="U664" s="46"/>
      <c r="V664" s="46"/>
    </row>
    <row r="665" spans="1:22" customFormat="1" ht="165.75" hidden="1" customHeight="1">
      <c r="A665" s="26" t="s">
        <v>559</v>
      </c>
      <c r="B665" s="27">
        <v>2014</v>
      </c>
      <c r="C665" s="27">
        <v>21</v>
      </c>
      <c r="D665" s="12">
        <v>6</v>
      </c>
      <c r="E665" s="12" t="s">
        <v>2047</v>
      </c>
      <c r="F665" s="13" t="s">
        <v>2053</v>
      </c>
      <c r="G665" s="13" t="s">
        <v>1142</v>
      </c>
      <c r="H665" s="13" t="s">
        <v>1142</v>
      </c>
      <c r="I665" s="14" t="s">
        <v>1143</v>
      </c>
      <c r="J665" s="14" t="s">
        <v>1144</v>
      </c>
      <c r="K665" s="14" t="s">
        <v>1142</v>
      </c>
      <c r="L665" s="14" t="s">
        <v>1142</v>
      </c>
      <c r="M665" s="14" t="s">
        <v>1142</v>
      </c>
      <c r="N665" s="15"/>
      <c r="O665" s="15"/>
      <c r="P665" s="16" t="s">
        <v>1142</v>
      </c>
      <c r="Q665" s="18" t="s">
        <v>1142</v>
      </c>
      <c r="R665" s="15" t="s">
        <v>1142</v>
      </c>
      <c r="S665" s="5"/>
      <c r="T665" s="6"/>
      <c r="U665" s="46"/>
      <c r="V665" s="46"/>
    </row>
    <row r="666" spans="1:22" customFormat="1" ht="165.75" hidden="1" customHeight="1">
      <c r="A666" s="26" t="s">
        <v>559</v>
      </c>
      <c r="B666" s="27">
        <v>2014</v>
      </c>
      <c r="C666" s="27">
        <v>15</v>
      </c>
      <c r="D666" s="12">
        <v>1</v>
      </c>
      <c r="E666" s="12" t="s">
        <v>2054</v>
      </c>
      <c r="F666" s="13" t="s">
        <v>2055</v>
      </c>
      <c r="G666" s="13" t="s">
        <v>1142</v>
      </c>
      <c r="H666" s="13" t="s">
        <v>1142</v>
      </c>
      <c r="I666" s="14" t="s">
        <v>1143</v>
      </c>
      <c r="J666" s="14" t="s">
        <v>1144</v>
      </c>
      <c r="K666" s="14" t="s">
        <v>1142</v>
      </c>
      <c r="L666" s="14" t="s">
        <v>1142</v>
      </c>
      <c r="M666" s="14" t="s">
        <v>1142</v>
      </c>
      <c r="N666" s="15"/>
      <c r="O666" s="15"/>
      <c r="P666" s="16" t="s">
        <v>1142</v>
      </c>
      <c r="Q666" s="18" t="s">
        <v>1142</v>
      </c>
      <c r="R666" s="15" t="s">
        <v>1142</v>
      </c>
      <c r="S666" s="5"/>
      <c r="T666" s="6"/>
      <c r="U666" s="46"/>
      <c r="V666" s="46"/>
    </row>
    <row r="667" spans="1:22" customFormat="1" ht="255" hidden="1" customHeight="1">
      <c r="A667" s="26" t="s">
        <v>559</v>
      </c>
      <c r="B667" s="27">
        <v>2014</v>
      </c>
      <c r="C667" s="27">
        <v>15</v>
      </c>
      <c r="D667" s="12">
        <v>2</v>
      </c>
      <c r="E667" s="12" t="s">
        <v>2054</v>
      </c>
      <c r="F667" s="13" t="s">
        <v>2056</v>
      </c>
      <c r="G667" s="13" t="s">
        <v>1142</v>
      </c>
      <c r="H667" s="13" t="s">
        <v>1142</v>
      </c>
      <c r="I667" s="14" t="s">
        <v>1143</v>
      </c>
      <c r="J667" s="14" t="s">
        <v>1144</v>
      </c>
      <c r="K667" s="14" t="s">
        <v>1142</v>
      </c>
      <c r="L667" s="14" t="s">
        <v>1142</v>
      </c>
      <c r="M667" s="14" t="s">
        <v>1142</v>
      </c>
      <c r="N667" s="15"/>
      <c r="O667" s="15"/>
      <c r="P667" s="16" t="s">
        <v>1142</v>
      </c>
      <c r="Q667" s="18" t="s">
        <v>1142</v>
      </c>
      <c r="R667" s="15" t="s">
        <v>1142</v>
      </c>
      <c r="S667" s="5"/>
      <c r="T667" s="6"/>
      <c r="U667" s="46"/>
      <c r="V667" s="46"/>
    </row>
    <row r="668" spans="1:22" customFormat="1" ht="191.25" hidden="1" customHeight="1">
      <c r="A668" s="26" t="s">
        <v>559</v>
      </c>
      <c r="B668" s="27">
        <v>2014</v>
      </c>
      <c r="C668" s="27">
        <v>15</v>
      </c>
      <c r="D668" s="12">
        <v>3</v>
      </c>
      <c r="E668" s="12" t="s">
        <v>2054</v>
      </c>
      <c r="F668" s="13" t="s">
        <v>2057</v>
      </c>
      <c r="G668" s="13" t="s">
        <v>1142</v>
      </c>
      <c r="H668" s="13" t="s">
        <v>1142</v>
      </c>
      <c r="I668" s="14" t="s">
        <v>1143</v>
      </c>
      <c r="J668" s="14" t="s">
        <v>1144</v>
      </c>
      <c r="K668" s="14" t="s">
        <v>1142</v>
      </c>
      <c r="L668" s="14" t="s">
        <v>1142</v>
      </c>
      <c r="M668" s="14" t="s">
        <v>1142</v>
      </c>
      <c r="N668" s="15"/>
      <c r="O668" s="15"/>
      <c r="P668" s="16" t="s">
        <v>1142</v>
      </c>
      <c r="Q668" s="18" t="s">
        <v>1142</v>
      </c>
      <c r="R668" s="15" t="s">
        <v>1142</v>
      </c>
      <c r="S668" s="5"/>
      <c r="T668" s="6"/>
      <c r="U668" s="46"/>
      <c r="V668" s="46"/>
    </row>
    <row r="669" spans="1:22" customFormat="1" ht="165.75" hidden="1" customHeight="1">
      <c r="A669" s="26" t="s">
        <v>559</v>
      </c>
      <c r="B669" s="27">
        <v>2014</v>
      </c>
      <c r="C669" s="27">
        <v>15</v>
      </c>
      <c r="D669" s="12">
        <v>4</v>
      </c>
      <c r="E669" s="12" t="s">
        <v>2054</v>
      </c>
      <c r="F669" s="13" t="s">
        <v>2058</v>
      </c>
      <c r="G669" s="13" t="s">
        <v>1142</v>
      </c>
      <c r="H669" s="13" t="s">
        <v>1142</v>
      </c>
      <c r="I669" s="14" t="s">
        <v>1143</v>
      </c>
      <c r="J669" s="14" t="s">
        <v>1144</v>
      </c>
      <c r="K669" s="14" t="s">
        <v>1142</v>
      </c>
      <c r="L669" s="14" t="s">
        <v>1142</v>
      </c>
      <c r="M669" s="14" t="s">
        <v>1142</v>
      </c>
      <c r="N669" s="15"/>
      <c r="O669" s="15"/>
      <c r="P669" s="16" t="s">
        <v>1142</v>
      </c>
      <c r="Q669" s="18" t="s">
        <v>1142</v>
      </c>
      <c r="R669" s="15" t="s">
        <v>1142</v>
      </c>
      <c r="S669" s="5"/>
      <c r="T669" s="6"/>
      <c r="U669" s="46"/>
      <c r="V669" s="46"/>
    </row>
    <row r="670" spans="1:22" customFormat="1" ht="165.75" hidden="1" customHeight="1">
      <c r="A670" s="26" t="s">
        <v>559</v>
      </c>
      <c r="B670" s="27">
        <v>2014</v>
      </c>
      <c r="C670" s="27">
        <v>15</v>
      </c>
      <c r="D670" s="12">
        <v>5</v>
      </c>
      <c r="E670" s="12" t="s">
        <v>2054</v>
      </c>
      <c r="F670" s="13" t="s">
        <v>2059</v>
      </c>
      <c r="G670" s="13" t="s">
        <v>1142</v>
      </c>
      <c r="H670" s="13" t="s">
        <v>1142</v>
      </c>
      <c r="I670" s="14" t="s">
        <v>1143</v>
      </c>
      <c r="J670" s="14" t="s">
        <v>1144</v>
      </c>
      <c r="K670" s="14" t="s">
        <v>1142</v>
      </c>
      <c r="L670" s="14" t="s">
        <v>1142</v>
      </c>
      <c r="M670" s="14" t="s">
        <v>1142</v>
      </c>
      <c r="N670" s="15"/>
      <c r="O670" s="15"/>
      <c r="P670" s="16" t="s">
        <v>1142</v>
      </c>
      <c r="Q670" s="18" t="s">
        <v>1142</v>
      </c>
      <c r="R670" s="15" t="s">
        <v>1142</v>
      </c>
      <c r="S670" s="5"/>
      <c r="T670" s="6"/>
      <c r="U670" s="46"/>
      <c r="V670" s="46"/>
    </row>
    <row r="671" spans="1:22" customFormat="1" ht="165.75" hidden="1" customHeight="1">
      <c r="A671" s="26" t="s">
        <v>559</v>
      </c>
      <c r="B671" s="27">
        <v>2014</v>
      </c>
      <c r="C671" s="27">
        <v>15</v>
      </c>
      <c r="D671" s="12">
        <v>6</v>
      </c>
      <c r="E671" s="12" t="s">
        <v>2054</v>
      </c>
      <c r="F671" s="13" t="s">
        <v>2060</v>
      </c>
      <c r="G671" s="13" t="s">
        <v>1142</v>
      </c>
      <c r="H671" s="13" t="s">
        <v>1142</v>
      </c>
      <c r="I671" s="14" t="s">
        <v>1143</v>
      </c>
      <c r="J671" s="14" t="s">
        <v>1144</v>
      </c>
      <c r="K671" s="14" t="s">
        <v>1142</v>
      </c>
      <c r="L671" s="14" t="s">
        <v>1142</v>
      </c>
      <c r="M671" s="14" t="s">
        <v>1142</v>
      </c>
      <c r="N671" s="15"/>
      <c r="O671" s="15"/>
      <c r="P671" s="16" t="s">
        <v>1142</v>
      </c>
      <c r="Q671" s="18" t="s">
        <v>1142</v>
      </c>
      <c r="R671" s="15" t="s">
        <v>1142</v>
      </c>
      <c r="S671" s="5"/>
      <c r="T671" s="6"/>
      <c r="U671" s="46"/>
      <c r="V671" s="46"/>
    </row>
    <row r="672" spans="1:22" customFormat="1" ht="165.75" hidden="1" customHeight="1">
      <c r="A672" s="26" t="s">
        <v>559</v>
      </c>
      <c r="B672" s="27">
        <v>2014</v>
      </c>
      <c r="C672" s="27">
        <v>15</v>
      </c>
      <c r="D672" s="12">
        <v>7</v>
      </c>
      <c r="E672" s="12" t="s">
        <v>2054</v>
      </c>
      <c r="F672" s="13" t="s">
        <v>2061</v>
      </c>
      <c r="G672" s="13" t="s">
        <v>1142</v>
      </c>
      <c r="H672" s="13" t="s">
        <v>1142</v>
      </c>
      <c r="I672" s="14" t="s">
        <v>1143</v>
      </c>
      <c r="J672" s="14" t="s">
        <v>1144</v>
      </c>
      <c r="K672" s="14" t="s">
        <v>1142</v>
      </c>
      <c r="L672" s="14" t="s">
        <v>1142</v>
      </c>
      <c r="M672" s="14" t="s">
        <v>1142</v>
      </c>
      <c r="N672" s="15"/>
      <c r="O672" s="15"/>
      <c r="P672" s="16" t="s">
        <v>1142</v>
      </c>
      <c r="Q672" s="18" t="s">
        <v>1142</v>
      </c>
      <c r="R672" s="15" t="s">
        <v>1142</v>
      </c>
      <c r="S672" s="5"/>
      <c r="T672" s="6"/>
      <c r="U672" s="46"/>
      <c r="V672" s="46"/>
    </row>
    <row r="673" spans="1:22" customFormat="1" ht="165.75" hidden="1" customHeight="1">
      <c r="A673" s="26" t="s">
        <v>559</v>
      </c>
      <c r="B673" s="27">
        <v>2014</v>
      </c>
      <c r="C673" s="27">
        <v>15</v>
      </c>
      <c r="D673" s="12">
        <v>8</v>
      </c>
      <c r="E673" s="12" t="s">
        <v>2054</v>
      </c>
      <c r="F673" s="13" t="s">
        <v>2062</v>
      </c>
      <c r="G673" s="13" t="s">
        <v>1142</v>
      </c>
      <c r="H673" s="13" t="s">
        <v>1142</v>
      </c>
      <c r="I673" s="14" t="s">
        <v>1143</v>
      </c>
      <c r="J673" s="14" t="s">
        <v>1144</v>
      </c>
      <c r="K673" s="14" t="s">
        <v>1142</v>
      </c>
      <c r="L673" s="14" t="s">
        <v>1142</v>
      </c>
      <c r="M673" s="14" t="s">
        <v>1142</v>
      </c>
      <c r="N673" s="15"/>
      <c r="O673" s="15"/>
      <c r="P673" s="16" t="s">
        <v>1142</v>
      </c>
      <c r="Q673" s="18" t="s">
        <v>1142</v>
      </c>
      <c r="R673" s="15" t="s">
        <v>1142</v>
      </c>
      <c r="S673" s="5"/>
      <c r="T673" s="6"/>
      <c r="U673" s="46"/>
      <c r="V673" s="46"/>
    </row>
    <row r="674" spans="1:22" customFormat="1" ht="242.25" hidden="1" customHeight="1">
      <c r="A674" s="26" t="s">
        <v>559</v>
      </c>
      <c r="B674" s="27">
        <v>2014</v>
      </c>
      <c r="C674" s="27">
        <v>14</v>
      </c>
      <c r="D674" s="12">
        <v>1</v>
      </c>
      <c r="E674" s="12" t="s">
        <v>2063</v>
      </c>
      <c r="F674" s="13" t="s">
        <v>2064</v>
      </c>
      <c r="G674" s="13"/>
      <c r="H674" s="13" t="s">
        <v>1142</v>
      </c>
      <c r="I674" s="14" t="s">
        <v>1143</v>
      </c>
      <c r="J674" s="14" t="s">
        <v>1144</v>
      </c>
      <c r="K674" s="14" t="s">
        <v>1142</v>
      </c>
      <c r="L674" s="14" t="s">
        <v>1142</v>
      </c>
      <c r="M674" s="14" t="s">
        <v>1142</v>
      </c>
      <c r="N674" s="15" t="s">
        <v>2065</v>
      </c>
      <c r="O674" s="15"/>
      <c r="P674" s="16" t="s">
        <v>1142</v>
      </c>
      <c r="Q674" s="18" t="s">
        <v>1142</v>
      </c>
      <c r="R674" s="15" t="s">
        <v>1142</v>
      </c>
      <c r="S674" s="5">
        <v>42045</v>
      </c>
      <c r="T674" s="6" t="s">
        <v>2066</v>
      </c>
      <c r="U674" s="46">
        <v>2</v>
      </c>
      <c r="V674" s="46"/>
    </row>
    <row r="675" spans="1:22" customFormat="1" ht="165.75" hidden="1" customHeight="1">
      <c r="A675" s="26" t="s">
        <v>559</v>
      </c>
      <c r="B675" s="27">
        <v>2014</v>
      </c>
      <c r="C675" s="27">
        <v>14</v>
      </c>
      <c r="D675" s="12">
        <v>2</v>
      </c>
      <c r="E675" s="12" t="s">
        <v>2063</v>
      </c>
      <c r="F675" s="13" t="s">
        <v>2067</v>
      </c>
      <c r="G675" s="13"/>
      <c r="H675" s="13" t="s">
        <v>1142</v>
      </c>
      <c r="I675" s="14" t="s">
        <v>1143</v>
      </c>
      <c r="J675" s="14" t="s">
        <v>1144</v>
      </c>
      <c r="K675" s="14" t="s">
        <v>1142</v>
      </c>
      <c r="L675" s="14" t="s">
        <v>1142</v>
      </c>
      <c r="M675" s="14" t="s">
        <v>1142</v>
      </c>
      <c r="N675" s="15" t="s">
        <v>2065</v>
      </c>
      <c r="O675" s="15"/>
      <c r="P675" s="16" t="s">
        <v>1142</v>
      </c>
      <c r="Q675" s="18" t="s">
        <v>1142</v>
      </c>
      <c r="R675" s="15" t="s">
        <v>1142</v>
      </c>
      <c r="S675" s="5">
        <v>42045</v>
      </c>
      <c r="T675" s="6" t="s">
        <v>2068</v>
      </c>
      <c r="U675" s="46">
        <v>2</v>
      </c>
      <c r="V675" s="46"/>
    </row>
    <row r="676" spans="1:22" customFormat="1" ht="357" hidden="1" customHeight="1">
      <c r="A676" s="26" t="s">
        <v>559</v>
      </c>
      <c r="B676" s="27">
        <v>2014</v>
      </c>
      <c r="C676" s="27">
        <v>17</v>
      </c>
      <c r="D676" s="12">
        <v>1</v>
      </c>
      <c r="E676" s="12" t="s">
        <v>2078</v>
      </c>
      <c r="F676" s="13" t="s">
        <v>2069</v>
      </c>
      <c r="G676" s="13"/>
      <c r="H676" s="13"/>
      <c r="I676" s="14" t="s">
        <v>2070</v>
      </c>
      <c r="J676" s="14"/>
      <c r="K676" s="14"/>
      <c r="L676" s="14"/>
      <c r="M676" s="14"/>
      <c r="N676" s="15" t="s">
        <v>1922</v>
      </c>
      <c r="O676" s="15"/>
      <c r="P676" s="16">
        <v>42004</v>
      </c>
      <c r="Q676" s="18"/>
      <c r="R676" s="15"/>
      <c r="S676" s="5">
        <v>42044</v>
      </c>
      <c r="T676" s="6" t="s">
        <v>2071</v>
      </c>
      <c r="U676" s="46">
        <v>2</v>
      </c>
      <c r="V676" s="46"/>
    </row>
    <row r="677" spans="1:22" customFormat="1" ht="267.75" hidden="1" customHeight="1">
      <c r="A677" s="26" t="s">
        <v>559</v>
      </c>
      <c r="B677" s="27">
        <v>2014</v>
      </c>
      <c r="C677" s="27"/>
      <c r="D677" s="12">
        <v>2</v>
      </c>
      <c r="E677" s="12" t="s">
        <v>2078</v>
      </c>
      <c r="F677" s="13" t="s">
        <v>2072</v>
      </c>
      <c r="G677" s="13"/>
      <c r="H677" s="13"/>
      <c r="I677" s="14" t="s">
        <v>2073</v>
      </c>
      <c r="J677" s="14"/>
      <c r="K677" s="14"/>
      <c r="L677" s="14"/>
      <c r="M677" s="14"/>
      <c r="N677" s="15"/>
      <c r="O677" s="15"/>
      <c r="P677" s="16" t="s">
        <v>1922</v>
      </c>
      <c r="Q677" s="18"/>
      <c r="R677" s="15">
        <v>42004</v>
      </c>
      <c r="S677" s="5">
        <v>42044</v>
      </c>
      <c r="T677" s="6" t="s">
        <v>2074</v>
      </c>
      <c r="U677" s="46">
        <v>2</v>
      </c>
      <c r="V677" s="46"/>
    </row>
    <row r="678" spans="1:22" customFormat="1" ht="229.5" hidden="1" customHeight="1">
      <c r="A678" s="26" t="s">
        <v>559</v>
      </c>
      <c r="B678" s="27">
        <v>2014</v>
      </c>
      <c r="C678" s="27">
        <v>17</v>
      </c>
      <c r="D678" s="12">
        <v>2</v>
      </c>
      <c r="E678" s="12"/>
      <c r="F678" s="13"/>
      <c r="G678" s="13"/>
      <c r="H678" s="13"/>
      <c r="I678" s="14" t="s">
        <v>2076</v>
      </c>
      <c r="J678" s="14"/>
      <c r="K678" s="14"/>
      <c r="L678" s="14"/>
      <c r="M678" s="14"/>
      <c r="N678" s="15"/>
      <c r="O678" s="15"/>
      <c r="P678" s="16" t="s">
        <v>1922</v>
      </c>
      <c r="Q678" s="18"/>
      <c r="R678" s="15">
        <v>42369</v>
      </c>
      <c r="S678" s="5">
        <v>42044</v>
      </c>
      <c r="T678" s="6" t="s">
        <v>2077</v>
      </c>
      <c r="U678" s="46">
        <v>2</v>
      </c>
      <c r="V678" s="46"/>
    </row>
    <row r="679" spans="1:22" customFormat="1" ht="293.25" hidden="1" customHeight="1">
      <c r="A679" s="26" t="s">
        <v>559</v>
      </c>
      <c r="B679" s="27">
        <v>2014</v>
      </c>
      <c r="C679" s="27">
        <v>17</v>
      </c>
      <c r="D679" s="12">
        <v>3</v>
      </c>
      <c r="E679" s="12" t="s">
        <v>2078</v>
      </c>
      <c r="F679" s="13" t="s">
        <v>2079</v>
      </c>
      <c r="G679" s="13"/>
      <c r="H679" s="13"/>
      <c r="I679" s="14" t="s">
        <v>2080</v>
      </c>
      <c r="J679" s="14"/>
      <c r="K679" s="14"/>
      <c r="L679" s="14"/>
      <c r="M679" s="14"/>
      <c r="N679" s="15"/>
      <c r="O679" s="15"/>
      <c r="P679" s="16" t="s">
        <v>2081</v>
      </c>
      <c r="Q679" s="18"/>
      <c r="R679" s="15">
        <v>42035</v>
      </c>
      <c r="S679" s="5">
        <v>42044</v>
      </c>
      <c r="T679" s="6" t="s">
        <v>2082</v>
      </c>
      <c r="U679" s="46">
        <v>2</v>
      </c>
      <c r="V679" s="46"/>
    </row>
    <row r="680" spans="1:22" customFormat="1" ht="242.25" hidden="1" customHeight="1">
      <c r="A680" s="26" t="s">
        <v>559</v>
      </c>
      <c r="B680" s="27">
        <v>2014</v>
      </c>
      <c r="C680" s="27">
        <v>17</v>
      </c>
      <c r="D680" s="12">
        <v>4</v>
      </c>
      <c r="E680" s="12" t="s">
        <v>2078</v>
      </c>
      <c r="F680" s="13" t="s">
        <v>2083</v>
      </c>
      <c r="G680" s="13"/>
      <c r="H680" s="13"/>
      <c r="I680" s="20" t="s">
        <v>2084</v>
      </c>
      <c r="J680" s="20"/>
      <c r="K680" s="20"/>
      <c r="L680" s="20"/>
      <c r="M680" s="20"/>
      <c r="N680" s="19"/>
      <c r="O680" s="19"/>
      <c r="P680" s="18" t="s">
        <v>984</v>
      </c>
      <c r="Q680" s="18"/>
      <c r="R680" s="19"/>
      <c r="S680" s="5">
        <v>42060</v>
      </c>
      <c r="T680" s="6" t="s">
        <v>2085</v>
      </c>
      <c r="U680" s="46">
        <v>1</v>
      </c>
      <c r="V680" s="46"/>
    </row>
    <row r="681" spans="1:22" customFormat="1" ht="369.75" hidden="1" customHeight="1">
      <c r="A681" s="26" t="s">
        <v>559</v>
      </c>
      <c r="B681" s="27">
        <v>2014</v>
      </c>
      <c r="C681" s="27">
        <v>17</v>
      </c>
      <c r="D681" s="12">
        <v>5</v>
      </c>
      <c r="E681" s="12" t="s">
        <v>2078</v>
      </c>
      <c r="F681" s="13" t="s">
        <v>2086</v>
      </c>
      <c r="G681" s="13"/>
      <c r="H681" s="13"/>
      <c r="I681" s="14" t="s">
        <v>2075</v>
      </c>
      <c r="J681" s="14"/>
      <c r="K681" s="14"/>
      <c r="L681" s="14"/>
      <c r="M681" s="14"/>
      <c r="N681" s="15"/>
      <c r="O681" s="15"/>
      <c r="P681" s="16" t="s">
        <v>1922</v>
      </c>
      <c r="Q681" s="18">
        <v>42035</v>
      </c>
      <c r="R681" s="15"/>
      <c r="S681" s="5">
        <v>42044</v>
      </c>
      <c r="T681" s="6" t="s">
        <v>2087</v>
      </c>
      <c r="U681" s="46">
        <v>2</v>
      </c>
      <c r="V681" s="46"/>
    </row>
    <row r="682" spans="1:22" customFormat="1" ht="409.5" hidden="1" customHeight="1">
      <c r="A682" s="26" t="s">
        <v>559</v>
      </c>
      <c r="B682" s="27">
        <v>2014</v>
      </c>
      <c r="C682" s="27">
        <v>13</v>
      </c>
      <c r="D682" s="12">
        <v>1</v>
      </c>
      <c r="E682" s="12" t="s">
        <v>1022</v>
      </c>
      <c r="F682" s="13" t="s">
        <v>2088</v>
      </c>
      <c r="G682" s="13"/>
      <c r="H682" s="13"/>
      <c r="I682" s="14" t="s">
        <v>2089</v>
      </c>
      <c r="J682" s="14" t="s">
        <v>2090</v>
      </c>
      <c r="K682" s="14" t="s">
        <v>2090</v>
      </c>
      <c r="L682" s="14" t="s">
        <v>2090</v>
      </c>
      <c r="M682" s="14" t="s">
        <v>2090</v>
      </c>
      <c r="N682" s="15" t="s">
        <v>1029</v>
      </c>
      <c r="O682" s="15" t="s">
        <v>2091</v>
      </c>
      <c r="P682" s="16">
        <v>41974</v>
      </c>
      <c r="Q682" s="18">
        <v>42004</v>
      </c>
      <c r="R682" s="15" t="s">
        <v>1030</v>
      </c>
      <c r="S682" s="5"/>
      <c r="T682" s="6" t="s">
        <v>2092</v>
      </c>
      <c r="U682" s="46">
        <v>2</v>
      </c>
      <c r="V682" s="46"/>
    </row>
    <row r="683" spans="1:22" customFormat="1" ht="409.5" hidden="1" customHeight="1">
      <c r="A683" s="26" t="s">
        <v>559</v>
      </c>
      <c r="B683" s="27">
        <v>2014</v>
      </c>
      <c r="C683" s="27">
        <v>13</v>
      </c>
      <c r="D683" s="12">
        <v>2</v>
      </c>
      <c r="E683" s="12" t="s">
        <v>1022</v>
      </c>
      <c r="F683" s="13" t="s">
        <v>2093</v>
      </c>
      <c r="G683" s="13"/>
      <c r="H683" s="13"/>
      <c r="I683" s="14" t="s">
        <v>2094</v>
      </c>
      <c r="J683" s="14" t="s">
        <v>2090</v>
      </c>
      <c r="K683" s="14" t="s">
        <v>2090</v>
      </c>
      <c r="L683" s="14" t="s">
        <v>2095</v>
      </c>
      <c r="M683" s="14" t="s">
        <v>2090</v>
      </c>
      <c r="N683" s="15" t="s">
        <v>1029</v>
      </c>
      <c r="O683" s="15" t="s">
        <v>2096</v>
      </c>
      <c r="P683" s="16" t="s">
        <v>2097</v>
      </c>
      <c r="Q683" s="18" t="s">
        <v>2098</v>
      </c>
      <c r="R683" s="15" t="s">
        <v>1030</v>
      </c>
      <c r="S683" s="5"/>
      <c r="T683" s="6" t="s">
        <v>2099</v>
      </c>
      <c r="U683" s="46">
        <v>2</v>
      </c>
      <c r="V683" s="46"/>
    </row>
    <row r="684" spans="1:22" customFormat="1" ht="409.5" hidden="1" customHeight="1">
      <c r="A684" s="26" t="s">
        <v>559</v>
      </c>
      <c r="B684" s="27">
        <v>2014</v>
      </c>
      <c r="C684" s="27">
        <v>13</v>
      </c>
      <c r="D684" s="12">
        <v>3</v>
      </c>
      <c r="E684" s="12" t="s">
        <v>1022</v>
      </c>
      <c r="F684" s="13" t="s">
        <v>2100</v>
      </c>
      <c r="G684" s="13"/>
      <c r="H684" s="13"/>
      <c r="I684" s="14" t="s">
        <v>2101</v>
      </c>
      <c r="J684" s="14" t="s">
        <v>2090</v>
      </c>
      <c r="K684" s="14" t="s">
        <v>2090</v>
      </c>
      <c r="L684" s="14" t="s">
        <v>2090</v>
      </c>
      <c r="M684" s="14" t="s">
        <v>2090</v>
      </c>
      <c r="N684" s="15" t="s">
        <v>1029</v>
      </c>
      <c r="O684" s="15" t="s">
        <v>2102</v>
      </c>
      <c r="P684" s="16" t="s">
        <v>2097</v>
      </c>
      <c r="Q684" s="18" t="s">
        <v>2098</v>
      </c>
      <c r="R684" s="15" t="s">
        <v>1030</v>
      </c>
      <c r="S684" s="5"/>
      <c r="T684" s="6" t="s">
        <v>2103</v>
      </c>
      <c r="U684" s="46">
        <v>2</v>
      </c>
      <c r="V684" s="46"/>
    </row>
    <row r="685" spans="1:22" customFormat="1" ht="191.25" hidden="1" customHeight="1">
      <c r="A685" s="26" t="s">
        <v>559</v>
      </c>
      <c r="B685" s="27">
        <v>2014</v>
      </c>
      <c r="C685" s="27">
        <v>13</v>
      </c>
      <c r="D685" s="12">
        <v>4</v>
      </c>
      <c r="E685" s="12" t="s">
        <v>1022</v>
      </c>
      <c r="F685" s="13" t="s">
        <v>1023</v>
      </c>
      <c r="G685" s="13"/>
      <c r="H685" s="13"/>
      <c r="I685" s="14" t="s">
        <v>1024</v>
      </c>
      <c r="J685" s="14" t="s">
        <v>1025</v>
      </c>
      <c r="K685" s="14" t="s">
        <v>1026</v>
      </c>
      <c r="L685" s="14" t="s">
        <v>1027</v>
      </c>
      <c r="M685" s="14" t="s">
        <v>1028</v>
      </c>
      <c r="N685" s="15" t="s">
        <v>1029</v>
      </c>
      <c r="O685" s="15" t="s">
        <v>1025</v>
      </c>
      <c r="P685" s="16">
        <v>41974</v>
      </c>
      <c r="Q685" s="18">
        <v>42034</v>
      </c>
      <c r="R685" s="15" t="s">
        <v>1030</v>
      </c>
      <c r="S685" s="5" t="s">
        <v>2912</v>
      </c>
      <c r="T685" s="6" t="s">
        <v>2913</v>
      </c>
      <c r="U685" s="46">
        <v>2</v>
      </c>
      <c r="V685" s="46"/>
    </row>
    <row r="686" spans="1:22" customFormat="1" ht="395.25" hidden="1" customHeight="1">
      <c r="A686" s="26" t="s">
        <v>559</v>
      </c>
      <c r="B686" s="27">
        <v>2014</v>
      </c>
      <c r="C686" s="27">
        <v>13</v>
      </c>
      <c r="D686" s="12">
        <v>5</v>
      </c>
      <c r="E686" s="12" t="s">
        <v>1022</v>
      </c>
      <c r="F686" s="13" t="s">
        <v>1031</v>
      </c>
      <c r="G686" s="13"/>
      <c r="H686" s="13"/>
      <c r="I686" s="20" t="s">
        <v>1032</v>
      </c>
      <c r="J686" s="20" t="s">
        <v>1025</v>
      </c>
      <c r="K686" s="20" t="s">
        <v>1033</v>
      </c>
      <c r="L686" s="20" t="s">
        <v>1034</v>
      </c>
      <c r="M686" s="20" t="s">
        <v>1035</v>
      </c>
      <c r="N686" s="19" t="s">
        <v>4154</v>
      </c>
      <c r="O686" s="19" t="s">
        <v>1025</v>
      </c>
      <c r="P686" s="18">
        <v>42003</v>
      </c>
      <c r="Q686" s="18">
        <v>42034</v>
      </c>
      <c r="R686" s="19" t="s">
        <v>1030</v>
      </c>
      <c r="S686" s="5" t="s">
        <v>3884</v>
      </c>
      <c r="T686" s="21" t="s">
        <v>3883</v>
      </c>
      <c r="U686" s="46">
        <v>0</v>
      </c>
      <c r="V686" s="46"/>
    </row>
    <row r="687" spans="1:22" customFormat="1" ht="409.5" hidden="1" customHeight="1">
      <c r="A687" s="26" t="s">
        <v>559</v>
      </c>
      <c r="B687" s="27">
        <v>2014</v>
      </c>
      <c r="C687" s="27">
        <v>13</v>
      </c>
      <c r="D687" s="12">
        <v>6</v>
      </c>
      <c r="E687" s="12" t="s">
        <v>1022</v>
      </c>
      <c r="F687" s="13" t="s">
        <v>1036</v>
      </c>
      <c r="G687" s="13"/>
      <c r="H687" s="13"/>
      <c r="I687" s="20" t="s">
        <v>1037</v>
      </c>
      <c r="J687" s="20" t="s">
        <v>1025</v>
      </c>
      <c r="K687" s="20" t="s">
        <v>1038</v>
      </c>
      <c r="L687" s="20" t="s">
        <v>1039</v>
      </c>
      <c r="M687" s="20" t="s">
        <v>1040</v>
      </c>
      <c r="N687" s="19" t="s">
        <v>3846</v>
      </c>
      <c r="O687" s="19" t="s">
        <v>1025</v>
      </c>
      <c r="P687" s="18">
        <v>42003</v>
      </c>
      <c r="Q687" s="18">
        <v>42093</v>
      </c>
      <c r="R687" s="19" t="s">
        <v>1030</v>
      </c>
      <c r="S687" s="5" t="s">
        <v>3886</v>
      </c>
      <c r="T687" s="21" t="s">
        <v>3885</v>
      </c>
      <c r="U687" s="46">
        <v>0</v>
      </c>
      <c r="V687" s="46"/>
    </row>
    <row r="688" spans="1:22" customFormat="1" ht="102" hidden="1" customHeight="1">
      <c r="A688" s="26" t="s">
        <v>559</v>
      </c>
      <c r="B688" s="27">
        <v>2014</v>
      </c>
      <c r="C688" s="27">
        <v>22</v>
      </c>
      <c r="D688" s="12">
        <v>1</v>
      </c>
      <c r="E688" s="12" t="s">
        <v>2104</v>
      </c>
      <c r="F688" s="13" t="s">
        <v>2105</v>
      </c>
      <c r="G688" s="13" t="s">
        <v>3806</v>
      </c>
      <c r="H688" s="13" t="s">
        <v>3807</v>
      </c>
      <c r="I688" s="20" t="s">
        <v>3808</v>
      </c>
      <c r="J688" s="20" t="s">
        <v>3809</v>
      </c>
      <c r="K688" s="20" t="s">
        <v>3810</v>
      </c>
      <c r="L688" s="20" t="s">
        <v>3811</v>
      </c>
      <c r="M688" s="20">
        <v>1</v>
      </c>
      <c r="N688" s="19" t="s">
        <v>4155</v>
      </c>
      <c r="O688" s="19" t="s">
        <v>3812</v>
      </c>
      <c r="P688" s="18"/>
      <c r="Q688" s="18"/>
      <c r="R688" s="19" t="s">
        <v>3813</v>
      </c>
      <c r="S688" s="5" t="s">
        <v>4168</v>
      </c>
      <c r="T688" s="21" t="s">
        <v>4175</v>
      </c>
      <c r="U688" s="46">
        <v>1</v>
      </c>
      <c r="V688" s="46"/>
    </row>
    <row r="689" spans="1:22" customFormat="1" ht="153" hidden="1" customHeight="1">
      <c r="A689" s="26" t="s">
        <v>559</v>
      </c>
      <c r="B689" s="27">
        <v>2014</v>
      </c>
      <c r="C689" s="27">
        <v>22</v>
      </c>
      <c r="D689" s="12">
        <v>2</v>
      </c>
      <c r="E689" s="12" t="s">
        <v>2104</v>
      </c>
      <c r="F689" s="13" t="s">
        <v>2106</v>
      </c>
      <c r="G689" s="13" t="s">
        <v>1025</v>
      </c>
      <c r="H689" s="13" t="s">
        <v>1025</v>
      </c>
      <c r="I689" s="14" t="s">
        <v>1025</v>
      </c>
      <c r="J689" s="14" t="s">
        <v>1025</v>
      </c>
      <c r="K689" s="14" t="s">
        <v>1025</v>
      </c>
      <c r="L689" s="14" t="s">
        <v>1025</v>
      </c>
      <c r="M689" s="14" t="s">
        <v>1025</v>
      </c>
      <c r="N689" s="15" t="s">
        <v>2788</v>
      </c>
      <c r="O689" s="15" t="s">
        <v>1025</v>
      </c>
      <c r="P689" s="16" t="s">
        <v>1025</v>
      </c>
      <c r="Q689" s="18" t="s">
        <v>1025</v>
      </c>
      <c r="R689" s="15" t="s">
        <v>1025</v>
      </c>
      <c r="S689" s="5">
        <v>42339</v>
      </c>
      <c r="T689" s="6" t="s">
        <v>3094</v>
      </c>
      <c r="U689" s="46">
        <v>2</v>
      </c>
      <c r="V689" s="46"/>
    </row>
    <row r="690" spans="1:22" customFormat="1" ht="89.25" hidden="1" customHeight="1">
      <c r="A690" s="26" t="s">
        <v>559</v>
      </c>
      <c r="B690" s="27">
        <v>2014</v>
      </c>
      <c r="C690" s="27">
        <v>20</v>
      </c>
      <c r="D690" s="12">
        <v>1</v>
      </c>
      <c r="E690" s="12" t="s">
        <v>2107</v>
      </c>
      <c r="F690" s="13" t="s">
        <v>2108</v>
      </c>
      <c r="G690" s="13" t="s">
        <v>3814</v>
      </c>
      <c r="H690" s="13" t="s">
        <v>2016</v>
      </c>
      <c r="I690" s="20" t="s">
        <v>3815</v>
      </c>
      <c r="J690" s="20" t="s">
        <v>3815</v>
      </c>
      <c r="K690" s="20" t="s">
        <v>3816</v>
      </c>
      <c r="L690" s="20" t="s">
        <v>3817</v>
      </c>
      <c r="M690" s="20" t="s">
        <v>2016</v>
      </c>
      <c r="N690" s="19" t="s">
        <v>3818</v>
      </c>
      <c r="O690" s="19" t="s">
        <v>3819</v>
      </c>
      <c r="P690" s="18">
        <v>42491</v>
      </c>
      <c r="Q690" s="18">
        <v>42735</v>
      </c>
      <c r="R690" s="19"/>
      <c r="S690" s="5"/>
      <c r="T690" s="6"/>
      <c r="U690" s="46"/>
      <c r="V690" s="46"/>
    </row>
    <row r="691" spans="1:22" customFormat="1" ht="153" hidden="1" customHeight="1">
      <c r="A691" s="26" t="s">
        <v>559</v>
      </c>
      <c r="B691" s="27">
        <v>2014</v>
      </c>
      <c r="C691" s="27">
        <v>20</v>
      </c>
      <c r="D691" s="12">
        <v>2</v>
      </c>
      <c r="E691" s="12" t="s">
        <v>2107</v>
      </c>
      <c r="F691" s="13" t="s">
        <v>2109</v>
      </c>
      <c r="G691" s="13" t="s">
        <v>3820</v>
      </c>
      <c r="H691" s="13" t="s">
        <v>2016</v>
      </c>
      <c r="I691" s="20" t="s">
        <v>3815</v>
      </c>
      <c r="J691" s="20" t="s">
        <v>3815</v>
      </c>
      <c r="K691" s="20" t="s">
        <v>3816</v>
      </c>
      <c r="L691" s="20" t="s">
        <v>3817</v>
      </c>
      <c r="M691" s="20" t="s">
        <v>2016</v>
      </c>
      <c r="N691" s="19" t="s">
        <v>3818</v>
      </c>
      <c r="O691" s="19" t="s">
        <v>3819</v>
      </c>
      <c r="P691" s="18">
        <v>42491</v>
      </c>
      <c r="Q691" s="18">
        <v>42735</v>
      </c>
      <c r="R691" s="19"/>
      <c r="S691" s="5"/>
      <c r="T691" s="6"/>
      <c r="U691" s="46"/>
      <c r="V691" s="46"/>
    </row>
    <row r="692" spans="1:22" customFormat="1" ht="89.25" hidden="1" customHeight="1">
      <c r="A692" s="26" t="s">
        <v>559</v>
      </c>
      <c r="B692" s="27">
        <v>2014</v>
      </c>
      <c r="C692" s="27">
        <v>20</v>
      </c>
      <c r="D692" s="12">
        <v>3</v>
      </c>
      <c r="E692" s="12" t="s">
        <v>2107</v>
      </c>
      <c r="F692" s="13" t="s">
        <v>2110</v>
      </c>
      <c r="G692" s="13" t="s">
        <v>3821</v>
      </c>
      <c r="H692" s="13" t="s">
        <v>2016</v>
      </c>
      <c r="I692" s="20" t="s">
        <v>3822</v>
      </c>
      <c r="J692" s="20" t="s">
        <v>3822</v>
      </c>
      <c r="K692" s="20" t="s">
        <v>3816</v>
      </c>
      <c r="L692" s="20" t="s">
        <v>3817</v>
      </c>
      <c r="M692" s="20" t="s">
        <v>2016</v>
      </c>
      <c r="N692" s="19" t="s">
        <v>3818</v>
      </c>
      <c r="O692" s="19" t="s">
        <v>3819</v>
      </c>
      <c r="P692" s="18">
        <v>42491</v>
      </c>
      <c r="Q692" s="18">
        <v>42735</v>
      </c>
      <c r="R692" s="19"/>
      <c r="S692" s="5"/>
      <c r="T692" s="6"/>
      <c r="U692" s="46"/>
      <c r="V692" s="46"/>
    </row>
    <row r="693" spans="1:22" customFormat="1" ht="63.75" hidden="1" customHeight="1">
      <c r="A693" s="26" t="s">
        <v>559</v>
      </c>
      <c r="B693" s="27">
        <v>2014</v>
      </c>
      <c r="C693" s="27">
        <v>20</v>
      </c>
      <c r="D693" s="12">
        <v>4</v>
      </c>
      <c r="E693" s="12" t="s">
        <v>2107</v>
      </c>
      <c r="F693" s="13" t="s">
        <v>2111</v>
      </c>
      <c r="G693" s="13" t="s">
        <v>3823</v>
      </c>
      <c r="H693" s="13" t="s">
        <v>3824</v>
      </c>
      <c r="I693" s="20" t="s">
        <v>3825</v>
      </c>
      <c r="J693" s="20" t="s">
        <v>3826</v>
      </c>
      <c r="K693" s="20" t="s">
        <v>2016</v>
      </c>
      <c r="L693" s="20" t="s">
        <v>3827</v>
      </c>
      <c r="M693" s="20" t="s">
        <v>2016</v>
      </c>
      <c r="N693" s="19" t="s">
        <v>3818</v>
      </c>
      <c r="O693" s="19" t="s">
        <v>3819</v>
      </c>
      <c r="P693" s="18">
        <v>42491</v>
      </c>
      <c r="Q693" s="18">
        <v>42735</v>
      </c>
      <c r="R693" s="19"/>
      <c r="S693" s="5"/>
      <c r="T693" s="6"/>
      <c r="U693" s="46"/>
      <c r="V693" s="46"/>
    </row>
    <row r="694" spans="1:22" customFormat="1" ht="76.5" hidden="1" customHeight="1">
      <c r="A694" s="26" t="s">
        <v>559</v>
      </c>
      <c r="B694" s="27">
        <v>2014</v>
      </c>
      <c r="C694" s="27">
        <v>20</v>
      </c>
      <c r="D694" s="12">
        <v>5</v>
      </c>
      <c r="E694" s="12" t="s">
        <v>2107</v>
      </c>
      <c r="F694" s="13" t="s">
        <v>2112</v>
      </c>
      <c r="G694" s="13" t="s">
        <v>3828</v>
      </c>
      <c r="H694" s="13" t="s">
        <v>3829</v>
      </c>
      <c r="I694" s="20" t="s">
        <v>3830</v>
      </c>
      <c r="J694" s="20" t="s">
        <v>2016</v>
      </c>
      <c r="K694" s="20" t="s">
        <v>3831</v>
      </c>
      <c r="L694" s="20" t="s">
        <v>3832</v>
      </c>
      <c r="M694" s="20" t="s">
        <v>2016</v>
      </c>
      <c r="N694" s="19" t="s">
        <v>3818</v>
      </c>
      <c r="O694" s="19" t="s">
        <v>3819</v>
      </c>
      <c r="P694" s="18">
        <v>42491</v>
      </c>
      <c r="Q694" s="18">
        <v>42735</v>
      </c>
      <c r="R694" s="19"/>
      <c r="S694" s="5"/>
      <c r="T694" s="6"/>
      <c r="U694" s="46"/>
      <c r="V694" s="46"/>
    </row>
    <row r="695" spans="1:22" customFormat="1" ht="102" hidden="1" customHeight="1">
      <c r="A695" s="26" t="s">
        <v>559</v>
      </c>
      <c r="B695" s="27">
        <v>2014</v>
      </c>
      <c r="C695" s="27">
        <v>19</v>
      </c>
      <c r="D695" s="12">
        <v>1</v>
      </c>
      <c r="E695" s="12" t="s">
        <v>2113</v>
      </c>
      <c r="F695" s="13" t="s">
        <v>2114</v>
      </c>
      <c r="G695" s="13"/>
      <c r="H695" s="13"/>
      <c r="I695" s="14"/>
      <c r="J695" s="14"/>
      <c r="K695" s="14"/>
      <c r="L695" s="14"/>
      <c r="M695" s="14"/>
      <c r="N695" s="15"/>
      <c r="O695" s="15"/>
      <c r="P695" s="16"/>
      <c r="Q695" s="18"/>
      <c r="R695" s="15"/>
      <c r="S695" s="5"/>
      <c r="T695" s="6"/>
      <c r="U695" s="46"/>
      <c r="V695" s="46"/>
    </row>
    <row r="696" spans="1:22" customFormat="1" ht="191.25" hidden="1" customHeight="1">
      <c r="A696" s="26" t="s">
        <v>559</v>
      </c>
      <c r="B696" s="27">
        <v>2014</v>
      </c>
      <c r="C696" s="27">
        <v>19</v>
      </c>
      <c r="D696" s="12">
        <v>2</v>
      </c>
      <c r="E696" s="12" t="s">
        <v>2113</v>
      </c>
      <c r="F696" s="13" t="s">
        <v>2115</v>
      </c>
      <c r="G696" s="13"/>
      <c r="H696" s="13"/>
      <c r="I696" s="14"/>
      <c r="J696" s="14"/>
      <c r="K696" s="14"/>
      <c r="L696" s="14"/>
      <c r="M696" s="14"/>
      <c r="N696" s="15"/>
      <c r="O696" s="15"/>
      <c r="P696" s="16"/>
      <c r="Q696" s="18"/>
      <c r="R696" s="15"/>
      <c r="S696" s="5"/>
      <c r="T696" s="6"/>
      <c r="U696" s="46"/>
      <c r="V696" s="46"/>
    </row>
    <row r="697" spans="1:22" customFormat="1" ht="140.25" hidden="1" customHeight="1">
      <c r="A697" s="26" t="s">
        <v>559</v>
      </c>
      <c r="B697" s="27">
        <v>2014</v>
      </c>
      <c r="C697" s="27">
        <v>19</v>
      </c>
      <c r="D697" s="12">
        <v>3</v>
      </c>
      <c r="E697" s="12" t="s">
        <v>2113</v>
      </c>
      <c r="F697" s="13" t="s">
        <v>2116</v>
      </c>
      <c r="G697" s="13"/>
      <c r="H697" s="13"/>
      <c r="I697" s="14"/>
      <c r="J697" s="14"/>
      <c r="K697" s="14"/>
      <c r="L697" s="14"/>
      <c r="M697" s="14"/>
      <c r="N697" s="15"/>
      <c r="O697" s="15"/>
      <c r="P697" s="16"/>
      <c r="Q697" s="18"/>
      <c r="R697" s="15"/>
      <c r="S697" s="5"/>
      <c r="T697" s="6"/>
      <c r="U697" s="46"/>
      <c r="V697" s="46"/>
    </row>
    <row r="698" spans="1:22" customFormat="1" ht="89.25" hidden="1" customHeight="1">
      <c r="A698" s="26" t="s">
        <v>559</v>
      </c>
      <c r="B698" s="27">
        <v>2014</v>
      </c>
      <c r="C698" s="27">
        <v>19</v>
      </c>
      <c r="D698" s="12">
        <v>4</v>
      </c>
      <c r="E698" s="12" t="s">
        <v>2113</v>
      </c>
      <c r="F698" s="13" t="s">
        <v>2117</v>
      </c>
      <c r="G698" s="13"/>
      <c r="H698" s="13"/>
      <c r="I698" s="14"/>
      <c r="J698" s="14"/>
      <c r="K698" s="14"/>
      <c r="L698" s="14"/>
      <c r="M698" s="14"/>
      <c r="N698" s="15"/>
      <c r="O698" s="15"/>
      <c r="P698" s="16"/>
      <c r="Q698" s="18"/>
      <c r="R698" s="15"/>
      <c r="S698" s="5"/>
      <c r="T698" s="6"/>
      <c r="U698" s="46"/>
      <c r="V698" s="46"/>
    </row>
    <row r="699" spans="1:22" customFormat="1" ht="89.25" hidden="1" customHeight="1">
      <c r="A699" s="26" t="s">
        <v>559</v>
      </c>
      <c r="B699" s="27">
        <v>2014</v>
      </c>
      <c r="C699" s="27">
        <v>19</v>
      </c>
      <c r="D699" s="12">
        <v>5</v>
      </c>
      <c r="E699" s="12" t="s">
        <v>2113</v>
      </c>
      <c r="F699" s="13" t="s">
        <v>2118</v>
      </c>
      <c r="G699" s="13"/>
      <c r="H699" s="13"/>
      <c r="I699" s="14"/>
      <c r="J699" s="14"/>
      <c r="K699" s="14"/>
      <c r="L699" s="14"/>
      <c r="M699" s="14"/>
      <c r="N699" s="15"/>
      <c r="O699" s="15"/>
      <c r="P699" s="16"/>
      <c r="Q699" s="18"/>
      <c r="R699" s="15"/>
      <c r="S699" s="5"/>
      <c r="T699" s="6"/>
      <c r="U699" s="46"/>
      <c r="V699" s="46"/>
    </row>
    <row r="700" spans="1:22" customFormat="1" ht="89.25" hidden="1" customHeight="1">
      <c r="A700" s="26" t="s">
        <v>559</v>
      </c>
      <c r="B700" s="27">
        <v>2014</v>
      </c>
      <c r="C700" s="27">
        <v>19</v>
      </c>
      <c r="D700" s="12">
        <v>6</v>
      </c>
      <c r="E700" s="12" t="s">
        <v>2113</v>
      </c>
      <c r="F700" s="13" t="s">
        <v>2119</v>
      </c>
      <c r="G700" s="13"/>
      <c r="H700" s="13"/>
      <c r="I700" s="14"/>
      <c r="J700" s="14"/>
      <c r="K700" s="14"/>
      <c r="L700" s="14"/>
      <c r="M700" s="14"/>
      <c r="N700" s="15"/>
      <c r="O700" s="15"/>
      <c r="P700" s="16"/>
      <c r="Q700" s="18"/>
      <c r="R700" s="15"/>
      <c r="S700" s="5"/>
      <c r="T700" s="6"/>
      <c r="U700" s="46"/>
      <c r="V700" s="46"/>
    </row>
    <row r="701" spans="1:22" customFormat="1" ht="89.25" hidden="1" customHeight="1">
      <c r="A701" s="26" t="s">
        <v>559</v>
      </c>
      <c r="B701" s="27">
        <v>2014</v>
      </c>
      <c r="C701" s="27">
        <v>18</v>
      </c>
      <c r="D701" s="12">
        <v>1</v>
      </c>
      <c r="E701" s="12" t="s">
        <v>2120</v>
      </c>
      <c r="F701" s="13" t="s">
        <v>2121</v>
      </c>
      <c r="G701" s="13" t="s">
        <v>2122</v>
      </c>
      <c r="H701" s="13"/>
      <c r="I701" s="14"/>
      <c r="J701" s="14"/>
      <c r="K701" s="14"/>
      <c r="L701" s="14"/>
      <c r="M701" s="14"/>
      <c r="N701" s="15"/>
      <c r="O701" s="15"/>
      <c r="P701" s="16"/>
      <c r="Q701" s="18"/>
      <c r="R701" s="15"/>
      <c r="S701" s="5">
        <v>42033</v>
      </c>
      <c r="T701" s="6" t="s">
        <v>2123</v>
      </c>
      <c r="U701" s="46">
        <v>2</v>
      </c>
      <c r="V701" s="46"/>
    </row>
    <row r="702" spans="1:22" customFormat="1" ht="165.75" hidden="1" customHeight="1">
      <c r="A702" s="26" t="s">
        <v>559</v>
      </c>
      <c r="B702" s="27">
        <v>2014</v>
      </c>
      <c r="C702" s="27">
        <v>18</v>
      </c>
      <c r="D702" s="12">
        <v>2</v>
      </c>
      <c r="E702" s="12" t="s">
        <v>2120</v>
      </c>
      <c r="F702" s="13" t="s">
        <v>2124</v>
      </c>
      <c r="G702" s="13" t="s">
        <v>2125</v>
      </c>
      <c r="H702" s="13"/>
      <c r="I702" s="14"/>
      <c r="J702" s="14"/>
      <c r="K702" s="14"/>
      <c r="L702" s="14"/>
      <c r="M702" s="14"/>
      <c r="N702" s="15"/>
      <c r="O702" s="15"/>
      <c r="P702" s="16"/>
      <c r="Q702" s="18"/>
      <c r="R702" s="15"/>
      <c r="S702" s="5">
        <v>42033</v>
      </c>
      <c r="T702" s="6" t="s">
        <v>2123</v>
      </c>
      <c r="U702" s="46">
        <v>2</v>
      </c>
      <c r="V702" s="46"/>
    </row>
    <row r="703" spans="1:22" customFormat="1" ht="127.5" hidden="1" customHeight="1">
      <c r="A703" s="26" t="s">
        <v>559</v>
      </c>
      <c r="B703" s="27">
        <v>2014</v>
      </c>
      <c r="C703" s="27">
        <v>18</v>
      </c>
      <c r="D703" s="12">
        <v>3</v>
      </c>
      <c r="E703" s="12" t="s">
        <v>2120</v>
      </c>
      <c r="F703" s="13" t="s">
        <v>2126</v>
      </c>
      <c r="G703" s="13" t="s">
        <v>2125</v>
      </c>
      <c r="H703" s="13"/>
      <c r="I703" s="14"/>
      <c r="J703" s="14"/>
      <c r="K703" s="14"/>
      <c r="L703" s="14"/>
      <c r="M703" s="14"/>
      <c r="N703" s="15"/>
      <c r="O703" s="15"/>
      <c r="P703" s="16"/>
      <c r="Q703" s="18"/>
      <c r="R703" s="15"/>
      <c r="S703" s="5">
        <v>42033</v>
      </c>
      <c r="T703" s="6" t="s">
        <v>2123</v>
      </c>
      <c r="U703" s="46">
        <v>2</v>
      </c>
      <c r="V703" s="46"/>
    </row>
    <row r="704" spans="1:22" customFormat="1" ht="89.25" hidden="1" customHeight="1">
      <c r="A704" s="26" t="s">
        <v>559</v>
      </c>
      <c r="B704" s="27">
        <v>2014</v>
      </c>
      <c r="C704" s="27">
        <v>18</v>
      </c>
      <c r="D704" s="12">
        <v>4</v>
      </c>
      <c r="E704" s="12" t="s">
        <v>2120</v>
      </c>
      <c r="F704" s="13" t="s">
        <v>2127</v>
      </c>
      <c r="G704" s="13" t="s">
        <v>2122</v>
      </c>
      <c r="H704" s="13"/>
      <c r="I704" s="14"/>
      <c r="J704" s="14"/>
      <c r="K704" s="14"/>
      <c r="L704" s="14"/>
      <c r="M704" s="14"/>
      <c r="N704" s="15"/>
      <c r="O704" s="15"/>
      <c r="P704" s="16"/>
      <c r="Q704" s="18"/>
      <c r="R704" s="15"/>
      <c r="S704" s="5">
        <v>42033</v>
      </c>
      <c r="T704" s="6" t="s">
        <v>2128</v>
      </c>
      <c r="U704" s="46">
        <v>2</v>
      </c>
      <c r="V704" s="46"/>
    </row>
    <row r="705" spans="1:22" customFormat="1" ht="89.25" hidden="1" customHeight="1">
      <c r="A705" s="26" t="s">
        <v>559</v>
      </c>
      <c r="B705" s="27">
        <v>2014</v>
      </c>
      <c r="C705" s="27">
        <v>18</v>
      </c>
      <c r="D705" s="12">
        <v>5</v>
      </c>
      <c r="E705" s="12" t="s">
        <v>2120</v>
      </c>
      <c r="F705" s="13" t="s">
        <v>2129</v>
      </c>
      <c r="G705" s="13" t="s">
        <v>2122</v>
      </c>
      <c r="H705" s="13"/>
      <c r="I705" s="14"/>
      <c r="J705" s="14"/>
      <c r="K705" s="14"/>
      <c r="L705" s="14"/>
      <c r="M705" s="14"/>
      <c r="N705" s="15"/>
      <c r="O705" s="15"/>
      <c r="P705" s="16"/>
      <c r="Q705" s="18"/>
      <c r="R705" s="15"/>
      <c r="S705" s="5">
        <v>42033</v>
      </c>
      <c r="T705" s="6" t="s">
        <v>2128</v>
      </c>
      <c r="U705" s="46">
        <v>2</v>
      </c>
      <c r="V705" s="46"/>
    </row>
    <row r="706" spans="1:22" customFormat="1" ht="140.25" hidden="1" customHeight="1">
      <c r="A706" s="26" t="s">
        <v>559</v>
      </c>
      <c r="B706" s="27">
        <v>2014</v>
      </c>
      <c r="C706" s="27">
        <v>18</v>
      </c>
      <c r="D706" s="12">
        <v>6</v>
      </c>
      <c r="E706" s="12" t="s">
        <v>2120</v>
      </c>
      <c r="F706" s="13" t="s">
        <v>2130</v>
      </c>
      <c r="G706" s="13"/>
      <c r="H706" s="13"/>
      <c r="I706" s="14"/>
      <c r="J706" s="14"/>
      <c r="K706" s="14"/>
      <c r="L706" s="14"/>
      <c r="M706" s="14"/>
      <c r="N706" s="15"/>
      <c r="O706" s="15"/>
      <c r="P706" s="16"/>
      <c r="Q706" s="18"/>
      <c r="R706" s="15"/>
      <c r="S706" s="5">
        <v>42060</v>
      </c>
      <c r="T706" s="6" t="s">
        <v>2031</v>
      </c>
      <c r="U706" s="46">
        <v>1</v>
      </c>
      <c r="V706" s="46"/>
    </row>
    <row r="707" spans="1:22" customFormat="1" ht="77.25" hidden="1" customHeight="1">
      <c r="A707" s="26" t="s">
        <v>1041</v>
      </c>
      <c r="B707" s="27">
        <v>2014</v>
      </c>
      <c r="C707" s="27">
        <v>10</v>
      </c>
      <c r="D707" s="12">
        <v>1</v>
      </c>
      <c r="E707" s="12"/>
      <c r="F707" s="13" t="s">
        <v>2131</v>
      </c>
      <c r="G707" s="13" t="s">
        <v>943</v>
      </c>
      <c r="H707" s="13"/>
      <c r="I707" s="14" t="s">
        <v>2132</v>
      </c>
      <c r="J707" s="14"/>
      <c r="K707" s="14" t="s">
        <v>137</v>
      </c>
      <c r="L707" s="14" t="s">
        <v>137</v>
      </c>
      <c r="M707" s="14"/>
      <c r="N707" s="15" t="s">
        <v>968</v>
      </c>
      <c r="O707" s="15" t="s">
        <v>2133</v>
      </c>
      <c r="P707" s="16">
        <v>41803</v>
      </c>
      <c r="Q707" s="18">
        <v>41851</v>
      </c>
      <c r="R707" s="15"/>
      <c r="S707" s="5"/>
      <c r="T707" s="33" t="s">
        <v>2134</v>
      </c>
      <c r="U707" s="45">
        <v>2</v>
      </c>
      <c r="V707" s="45"/>
    </row>
    <row r="708" spans="1:22" customFormat="1" ht="219.75" hidden="1" customHeight="1">
      <c r="A708" s="26" t="s">
        <v>2350</v>
      </c>
      <c r="B708" s="27">
        <v>2014</v>
      </c>
      <c r="C708" s="27">
        <v>10</v>
      </c>
      <c r="D708" s="12">
        <v>2</v>
      </c>
      <c r="E708" s="12"/>
      <c r="F708" s="13" t="s">
        <v>1042</v>
      </c>
      <c r="G708" s="13" t="s">
        <v>1043</v>
      </c>
      <c r="H708" s="13"/>
      <c r="I708" s="20" t="s">
        <v>1044</v>
      </c>
      <c r="J708" s="20"/>
      <c r="K708" s="20" t="s">
        <v>137</v>
      </c>
      <c r="L708" s="20" t="s">
        <v>137</v>
      </c>
      <c r="M708" s="20"/>
      <c r="N708" s="19" t="s">
        <v>984</v>
      </c>
      <c r="O708" s="19" t="s">
        <v>1045</v>
      </c>
      <c r="P708" s="18">
        <v>41803</v>
      </c>
      <c r="Q708" s="18">
        <v>41943</v>
      </c>
      <c r="R708" s="19"/>
      <c r="S708" s="5" t="s">
        <v>3926</v>
      </c>
      <c r="T708" s="21" t="s">
        <v>3925</v>
      </c>
      <c r="U708" s="46">
        <v>2</v>
      </c>
      <c r="V708" s="46"/>
    </row>
    <row r="709" spans="1:22" customFormat="1" ht="204.75" hidden="1" customHeight="1">
      <c r="A709" s="26" t="s">
        <v>1041</v>
      </c>
      <c r="B709" s="27">
        <v>2014</v>
      </c>
      <c r="C709" s="27">
        <v>10</v>
      </c>
      <c r="D709" s="12">
        <v>3</v>
      </c>
      <c r="E709" s="12"/>
      <c r="F709" s="13" t="s">
        <v>2135</v>
      </c>
      <c r="G709" s="13" t="s">
        <v>2136</v>
      </c>
      <c r="H709" s="13"/>
      <c r="I709" s="14" t="s">
        <v>2137</v>
      </c>
      <c r="J709" s="14"/>
      <c r="K709" s="14" t="s">
        <v>137</v>
      </c>
      <c r="L709" s="14" t="s">
        <v>137</v>
      </c>
      <c r="M709" s="14"/>
      <c r="N709" s="15" t="s">
        <v>2138</v>
      </c>
      <c r="O709" s="15" t="s">
        <v>1045</v>
      </c>
      <c r="P709" s="16">
        <v>41803</v>
      </c>
      <c r="Q709" s="18">
        <v>41851</v>
      </c>
      <c r="R709" s="15"/>
      <c r="S709" s="5"/>
      <c r="T709" s="6"/>
      <c r="U709" s="46">
        <v>2</v>
      </c>
      <c r="V709" s="46"/>
    </row>
    <row r="710" spans="1:22" customFormat="1" ht="409.6" hidden="1" customHeight="1">
      <c r="A710" s="26" t="s">
        <v>1041</v>
      </c>
      <c r="B710" s="27">
        <v>2014</v>
      </c>
      <c r="C710" s="27">
        <v>10</v>
      </c>
      <c r="D710" s="12">
        <v>4</v>
      </c>
      <c r="E710" s="12"/>
      <c r="F710" s="13" t="s">
        <v>2139</v>
      </c>
      <c r="G710" s="13" t="s">
        <v>2140</v>
      </c>
      <c r="H710" s="13"/>
      <c r="I710" s="14" t="s">
        <v>2141</v>
      </c>
      <c r="J710" s="14"/>
      <c r="K710" s="14" t="s">
        <v>137</v>
      </c>
      <c r="L710" s="14" t="s">
        <v>137</v>
      </c>
      <c r="M710" s="14"/>
      <c r="N710" s="15" t="s">
        <v>2142</v>
      </c>
      <c r="O710" s="15" t="s">
        <v>1045</v>
      </c>
      <c r="P710" s="16">
        <v>41803</v>
      </c>
      <c r="Q710" s="18">
        <v>41973</v>
      </c>
      <c r="R710" s="15"/>
      <c r="S710" s="5" t="s">
        <v>137</v>
      </c>
      <c r="T710" s="6" t="s">
        <v>137</v>
      </c>
      <c r="U710" s="46">
        <v>2</v>
      </c>
      <c r="V710" s="46"/>
    </row>
    <row r="711" spans="1:22" customFormat="1" ht="192" hidden="1" customHeight="1">
      <c r="A711" s="26" t="s">
        <v>2350</v>
      </c>
      <c r="B711" s="27">
        <v>2014</v>
      </c>
      <c r="C711" s="27">
        <v>10</v>
      </c>
      <c r="D711" s="12">
        <v>5</v>
      </c>
      <c r="E711" s="12"/>
      <c r="F711" s="13" t="s">
        <v>1046</v>
      </c>
      <c r="G711" s="13" t="s">
        <v>1047</v>
      </c>
      <c r="H711" s="13"/>
      <c r="I711" s="20" t="s">
        <v>1048</v>
      </c>
      <c r="J711" s="20"/>
      <c r="K711" s="20" t="s">
        <v>137</v>
      </c>
      <c r="L711" s="20" t="s">
        <v>137</v>
      </c>
      <c r="M711" s="20"/>
      <c r="N711" s="19" t="s">
        <v>943</v>
      </c>
      <c r="O711" s="19" t="s">
        <v>1045</v>
      </c>
      <c r="P711" s="18">
        <v>41803</v>
      </c>
      <c r="Q711" s="18" t="s">
        <v>943</v>
      </c>
      <c r="R711" s="19"/>
      <c r="S711" s="5" t="s">
        <v>137</v>
      </c>
      <c r="T711" s="21" t="s">
        <v>137</v>
      </c>
      <c r="U711" s="46">
        <v>0</v>
      </c>
      <c r="V711" s="46"/>
    </row>
    <row r="712" spans="1:22" customFormat="1" ht="357.75" hidden="1" customHeight="1">
      <c r="A712" s="26" t="s">
        <v>1041</v>
      </c>
      <c r="B712" s="27">
        <v>2014</v>
      </c>
      <c r="C712" s="27">
        <v>10</v>
      </c>
      <c r="D712" s="12">
        <v>6</v>
      </c>
      <c r="E712" s="12"/>
      <c r="F712" s="13" t="s">
        <v>2143</v>
      </c>
      <c r="G712" s="13" t="s">
        <v>2144</v>
      </c>
      <c r="H712" s="13"/>
      <c r="I712" s="14" t="s">
        <v>2145</v>
      </c>
      <c r="J712" s="14"/>
      <c r="K712" s="14" t="s">
        <v>137</v>
      </c>
      <c r="L712" s="14" t="s">
        <v>137</v>
      </c>
      <c r="M712" s="14"/>
      <c r="N712" s="15" t="s">
        <v>2146</v>
      </c>
      <c r="O712" s="15" t="s">
        <v>1045</v>
      </c>
      <c r="P712" s="16">
        <v>41803</v>
      </c>
      <c r="Q712" s="18">
        <v>41881</v>
      </c>
      <c r="R712" s="15"/>
      <c r="S712" s="5">
        <v>42060</v>
      </c>
      <c r="T712" s="6" t="s">
        <v>2147</v>
      </c>
      <c r="U712" s="46">
        <v>2</v>
      </c>
      <c r="V712" s="46"/>
    </row>
    <row r="713" spans="1:22" customFormat="1" ht="128.25" hidden="1" customHeight="1">
      <c r="A713" s="26" t="s">
        <v>2350</v>
      </c>
      <c r="B713" s="27">
        <v>2014</v>
      </c>
      <c r="C713" s="27">
        <v>10</v>
      </c>
      <c r="D713" s="12">
        <v>7</v>
      </c>
      <c r="E713" s="12"/>
      <c r="F713" s="13" t="s">
        <v>1049</v>
      </c>
      <c r="G713" s="13" t="s">
        <v>1050</v>
      </c>
      <c r="H713" s="13"/>
      <c r="I713" s="20" t="s">
        <v>1051</v>
      </c>
      <c r="J713" s="20"/>
      <c r="K713" s="20" t="s">
        <v>137</v>
      </c>
      <c r="L713" s="20" t="s">
        <v>137</v>
      </c>
      <c r="M713" s="20"/>
      <c r="N713" s="19" t="s">
        <v>943</v>
      </c>
      <c r="O713" s="19" t="s">
        <v>1045</v>
      </c>
      <c r="P713" s="18">
        <v>41803</v>
      </c>
      <c r="Q713" s="18" t="s">
        <v>943</v>
      </c>
      <c r="R713" s="19"/>
      <c r="S713" s="5" t="s">
        <v>137</v>
      </c>
      <c r="T713" s="21" t="s">
        <v>137</v>
      </c>
      <c r="U713" s="46">
        <v>0</v>
      </c>
      <c r="V713" s="46"/>
    </row>
    <row r="714" spans="1:22" customFormat="1" ht="153.75" hidden="1" customHeight="1">
      <c r="A714" s="26" t="s">
        <v>2350</v>
      </c>
      <c r="B714" s="27">
        <v>2014</v>
      </c>
      <c r="C714" s="27">
        <v>10</v>
      </c>
      <c r="D714" s="12">
        <v>8</v>
      </c>
      <c r="E714" s="12"/>
      <c r="F714" s="13" t="s">
        <v>1052</v>
      </c>
      <c r="G714" s="13" t="s">
        <v>1053</v>
      </c>
      <c r="H714" s="13"/>
      <c r="I714" s="20" t="s">
        <v>1054</v>
      </c>
      <c r="J714" s="20"/>
      <c r="K714" s="20" t="s">
        <v>137</v>
      </c>
      <c r="L714" s="20" t="s">
        <v>137</v>
      </c>
      <c r="M714" s="20"/>
      <c r="N714" s="19" t="s">
        <v>3847</v>
      </c>
      <c r="O714" s="19" t="s">
        <v>1045</v>
      </c>
      <c r="P714" s="18">
        <v>41803</v>
      </c>
      <c r="Q714" s="18">
        <v>41851</v>
      </c>
      <c r="R714" s="19"/>
      <c r="S714" s="5" t="s">
        <v>2945</v>
      </c>
      <c r="T714" s="21" t="s">
        <v>3927</v>
      </c>
      <c r="U714" s="46">
        <v>2</v>
      </c>
      <c r="V714" s="46"/>
    </row>
    <row r="715" spans="1:22" customFormat="1" ht="153.75" hidden="1" customHeight="1">
      <c r="A715" s="26" t="s">
        <v>2350</v>
      </c>
      <c r="B715" s="27">
        <v>2014</v>
      </c>
      <c r="C715" s="27">
        <v>10</v>
      </c>
      <c r="D715" s="12">
        <v>9</v>
      </c>
      <c r="E715" s="12"/>
      <c r="F715" s="13" t="s">
        <v>1055</v>
      </c>
      <c r="G715" s="13" t="s">
        <v>1056</v>
      </c>
      <c r="H715" s="13"/>
      <c r="I715" s="20" t="s">
        <v>1057</v>
      </c>
      <c r="J715" s="20"/>
      <c r="K715" s="20" t="s">
        <v>137</v>
      </c>
      <c r="L715" s="20" t="s">
        <v>137</v>
      </c>
      <c r="M715" s="20"/>
      <c r="N715" s="19" t="s">
        <v>984</v>
      </c>
      <c r="O715" s="19" t="s">
        <v>1045</v>
      </c>
      <c r="P715" s="18">
        <v>41803</v>
      </c>
      <c r="Q715" s="18">
        <v>41882</v>
      </c>
      <c r="R715" s="19"/>
      <c r="S715" s="5">
        <v>42319</v>
      </c>
      <c r="T715" s="21" t="s">
        <v>3928</v>
      </c>
      <c r="U715" s="46">
        <v>2</v>
      </c>
      <c r="V715" s="46"/>
    </row>
    <row r="716" spans="1:22" customFormat="1" ht="357.75" hidden="1" customHeight="1">
      <c r="A716" s="26" t="s">
        <v>2350</v>
      </c>
      <c r="B716" s="27">
        <v>2014</v>
      </c>
      <c r="C716" s="27">
        <v>10</v>
      </c>
      <c r="D716" s="12">
        <v>10</v>
      </c>
      <c r="E716" s="12"/>
      <c r="F716" s="13" t="s">
        <v>1058</v>
      </c>
      <c r="G716" s="13" t="s">
        <v>1059</v>
      </c>
      <c r="H716" s="13"/>
      <c r="I716" s="20" t="s">
        <v>1060</v>
      </c>
      <c r="J716" s="20"/>
      <c r="K716" s="20" t="s">
        <v>137</v>
      </c>
      <c r="L716" s="20" t="s">
        <v>137</v>
      </c>
      <c r="M716" s="20"/>
      <c r="N716" s="19" t="s">
        <v>2363</v>
      </c>
      <c r="O716" s="19" t="s">
        <v>1061</v>
      </c>
      <c r="P716" s="18">
        <v>41803</v>
      </c>
      <c r="Q716" s="18">
        <v>41851</v>
      </c>
      <c r="R716" s="19"/>
      <c r="S716" s="5" t="s">
        <v>3863</v>
      </c>
      <c r="T716" s="21" t="s">
        <v>3864</v>
      </c>
      <c r="U716" s="46">
        <v>1</v>
      </c>
      <c r="V716" s="46"/>
    </row>
    <row r="717" spans="1:22" customFormat="1" ht="204.75" hidden="1" customHeight="1">
      <c r="A717" s="26" t="s">
        <v>1041</v>
      </c>
      <c r="B717" s="27">
        <v>2014</v>
      </c>
      <c r="C717" s="27">
        <v>10</v>
      </c>
      <c r="D717" s="12">
        <v>11</v>
      </c>
      <c r="E717" s="12"/>
      <c r="F717" s="13" t="s">
        <v>1062</v>
      </c>
      <c r="G717" s="13" t="s">
        <v>1053</v>
      </c>
      <c r="H717" s="13"/>
      <c r="I717" s="14" t="s">
        <v>1054</v>
      </c>
      <c r="J717" s="14"/>
      <c r="K717" s="14" t="s">
        <v>137</v>
      </c>
      <c r="L717" s="14" t="s">
        <v>137</v>
      </c>
      <c r="M717" s="14"/>
      <c r="N717" s="15" t="s">
        <v>1063</v>
      </c>
      <c r="O717" s="15" t="s">
        <v>1061</v>
      </c>
      <c r="P717" s="16">
        <v>41803</v>
      </c>
      <c r="Q717" s="18">
        <v>41851</v>
      </c>
      <c r="R717" s="15"/>
      <c r="S717" s="5" t="s">
        <v>3156</v>
      </c>
      <c r="T717" s="6" t="s">
        <v>3136</v>
      </c>
      <c r="U717" s="46">
        <v>2</v>
      </c>
      <c r="V717" s="46"/>
    </row>
    <row r="718" spans="1:22" customFormat="1" ht="204.75" hidden="1" customHeight="1">
      <c r="A718" s="26" t="s">
        <v>1041</v>
      </c>
      <c r="B718" s="27">
        <v>2014</v>
      </c>
      <c r="C718" s="27">
        <v>10</v>
      </c>
      <c r="D718" s="12">
        <v>12</v>
      </c>
      <c r="E718" s="12"/>
      <c r="F718" s="13" t="s">
        <v>2148</v>
      </c>
      <c r="G718" s="13" t="s">
        <v>2136</v>
      </c>
      <c r="H718" s="13"/>
      <c r="I718" s="14" t="s">
        <v>2137</v>
      </c>
      <c r="J718" s="14"/>
      <c r="K718" s="14"/>
      <c r="L718" s="14"/>
      <c r="M718" s="14"/>
      <c r="N718" s="15" t="s">
        <v>2149</v>
      </c>
      <c r="O718" s="15" t="s">
        <v>1065</v>
      </c>
      <c r="P718" s="16">
        <v>41803</v>
      </c>
      <c r="Q718" s="18">
        <v>41851</v>
      </c>
      <c r="R718" s="15"/>
      <c r="S718" s="5"/>
      <c r="T718" s="6"/>
      <c r="U718" s="46">
        <v>2</v>
      </c>
      <c r="V718" s="46"/>
    </row>
    <row r="719" spans="1:22" customFormat="1" ht="115.5" hidden="1" customHeight="1">
      <c r="A719" s="26" t="s">
        <v>1041</v>
      </c>
      <c r="B719" s="27">
        <v>2014</v>
      </c>
      <c r="C719" s="27">
        <v>10</v>
      </c>
      <c r="D719" s="12">
        <v>13</v>
      </c>
      <c r="E719" s="12"/>
      <c r="F719" s="13" t="s">
        <v>2150</v>
      </c>
      <c r="G719" s="13" t="s">
        <v>2151</v>
      </c>
      <c r="H719" s="13"/>
      <c r="I719" s="14" t="s">
        <v>2152</v>
      </c>
      <c r="J719" s="14"/>
      <c r="K719" s="14" t="s">
        <v>137</v>
      </c>
      <c r="L719" s="14" t="s">
        <v>137</v>
      </c>
      <c r="M719" s="14"/>
      <c r="N719" s="15" t="s">
        <v>2153</v>
      </c>
      <c r="O719" s="15" t="s">
        <v>1065</v>
      </c>
      <c r="P719" s="16">
        <v>41803</v>
      </c>
      <c r="Q719" s="18">
        <v>41827</v>
      </c>
      <c r="R719" s="15"/>
      <c r="S719" s="5">
        <v>42060</v>
      </c>
      <c r="T719" s="6" t="s">
        <v>2154</v>
      </c>
      <c r="U719" s="46">
        <v>2</v>
      </c>
      <c r="V719" s="46"/>
    </row>
    <row r="720" spans="1:22" customFormat="1" ht="128.25" hidden="1" customHeight="1">
      <c r="A720" s="26" t="s">
        <v>1041</v>
      </c>
      <c r="B720" s="27">
        <v>2014</v>
      </c>
      <c r="C720" s="27">
        <v>10</v>
      </c>
      <c r="D720" s="12">
        <v>14</v>
      </c>
      <c r="E720" s="12"/>
      <c r="F720" s="13" t="s">
        <v>2155</v>
      </c>
      <c r="G720" s="13" t="s">
        <v>2156</v>
      </c>
      <c r="H720" s="13"/>
      <c r="I720" s="14" t="s">
        <v>2157</v>
      </c>
      <c r="J720" s="14"/>
      <c r="K720" s="14"/>
      <c r="L720" s="14"/>
      <c r="M720" s="14"/>
      <c r="N720" s="15" t="s">
        <v>4214</v>
      </c>
      <c r="O720" s="15" t="s">
        <v>1065</v>
      </c>
      <c r="P720" s="16">
        <v>41803</v>
      </c>
      <c r="Q720" s="18">
        <v>41882</v>
      </c>
      <c r="R720" s="15"/>
      <c r="S720" s="5">
        <v>42045</v>
      </c>
      <c r="T720" s="6" t="s">
        <v>2158</v>
      </c>
      <c r="U720" s="46">
        <v>2</v>
      </c>
      <c r="V720" s="46"/>
    </row>
    <row r="721" spans="1:22" customFormat="1" ht="128.25" hidden="1" customHeight="1">
      <c r="A721" s="26" t="s">
        <v>2350</v>
      </c>
      <c r="B721" s="27">
        <v>2014</v>
      </c>
      <c r="C721" s="27">
        <v>10</v>
      </c>
      <c r="D721" s="12">
        <v>15</v>
      </c>
      <c r="E721" s="12"/>
      <c r="F721" s="13" t="s">
        <v>1064</v>
      </c>
      <c r="G721" s="13" t="s">
        <v>1050</v>
      </c>
      <c r="H721" s="13"/>
      <c r="I721" s="20" t="s">
        <v>1051</v>
      </c>
      <c r="J721" s="20"/>
      <c r="K721" s="20" t="s">
        <v>137</v>
      </c>
      <c r="L721" s="20" t="s">
        <v>137</v>
      </c>
      <c r="M721" s="20"/>
      <c r="N721" s="19" t="s">
        <v>943</v>
      </c>
      <c r="O721" s="19" t="s">
        <v>1065</v>
      </c>
      <c r="P721" s="18">
        <v>41803</v>
      </c>
      <c r="Q721" s="18" t="s">
        <v>943</v>
      </c>
      <c r="R721" s="19"/>
      <c r="S721" s="5" t="s">
        <v>137</v>
      </c>
      <c r="T721" s="21" t="s">
        <v>137</v>
      </c>
      <c r="U721" s="46">
        <v>0</v>
      </c>
      <c r="V721" s="46"/>
    </row>
    <row r="722" spans="1:22" customFormat="1" ht="153.75" hidden="1" customHeight="1">
      <c r="A722" s="26" t="s">
        <v>2350</v>
      </c>
      <c r="B722" s="27">
        <v>2014</v>
      </c>
      <c r="C722" s="27">
        <v>10</v>
      </c>
      <c r="D722" s="12">
        <v>16</v>
      </c>
      <c r="E722" s="12"/>
      <c r="F722" s="13" t="s">
        <v>1066</v>
      </c>
      <c r="G722" s="13" t="s">
        <v>1067</v>
      </c>
      <c r="H722" s="13"/>
      <c r="I722" s="20" t="s">
        <v>1068</v>
      </c>
      <c r="J722" s="20"/>
      <c r="K722" s="20" t="s">
        <v>137</v>
      </c>
      <c r="L722" s="20" t="s">
        <v>137</v>
      </c>
      <c r="M722" s="20"/>
      <c r="N722" s="19" t="s">
        <v>943</v>
      </c>
      <c r="O722" s="19" t="s">
        <v>1065</v>
      </c>
      <c r="P722" s="18">
        <v>41803</v>
      </c>
      <c r="Q722" s="18" t="s">
        <v>943</v>
      </c>
      <c r="R722" s="19"/>
      <c r="S722" s="5" t="s">
        <v>137</v>
      </c>
      <c r="T722" s="21" t="s">
        <v>137</v>
      </c>
      <c r="U722" s="46">
        <v>0</v>
      </c>
      <c r="V722" s="46"/>
    </row>
    <row r="723" spans="1:22" customFormat="1" ht="204.75" hidden="1" customHeight="1">
      <c r="A723" s="26" t="s">
        <v>1041</v>
      </c>
      <c r="B723" s="27">
        <v>2014</v>
      </c>
      <c r="C723" s="27">
        <v>10</v>
      </c>
      <c r="D723" s="12">
        <v>17</v>
      </c>
      <c r="E723" s="12"/>
      <c r="F723" s="13" t="s">
        <v>2159</v>
      </c>
      <c r="G723" s="13" t="s">
        <v>2160</v>
      </c>
      <c r="H723" s="13"/>
      <c r="I723" s="14" t="s">
        <v>2161</v>
      </c>
      <c r="J723" s="14"/>
      <c r="K723" s="14" t="s">
        <v>137</v>
      </c>
      <c r="L723" s="14" t="s">
        <v>137</v>
      </c>
      <c r="M723" s="14"/>
      <c r="N723" s="15" t="s">
        <v>2162</v>
      </c>
      <c r="O723" s="15" t="s">
        <v>1065</v>
      </c>
      <c r="P723" s="16">
        <v>41803</v>
      </c>
      <c r="Q723" s="18">
        <v>41882</v>
      </c>
      <c r="R723" s="15"/>
      <c r="S723" s="5">
        <v>42040</v>
      </c>
      <c r="T723" s="6" t="s">
        <v>2163</v>
      </c>
      <c r="U723" s="46">
        <v>2</v>
      </c>
      <c r="V723" s="46"/>
    </row>
    <row r="724" spans="1:22" customFormat="1" ht="192" hidden="1" customHeight="1">
      <c r="A724" s="26" t="s">
        <v>2350</v>
      </c>
      <c r="B724" s="27">
        <v>2014</v>
      </c>
      <c r="C724" s="27">
        <v>10</v>
      </c>
      <c r="D724" s="12">
        <v>18</v>
      </c>
      <c r="E724" s="12"/>
      <c r="F724" s="13" t="s">
        <v>1069</v>
      </c>
      <c r="G724" s="13" t="s">
        <v>1070</v>
      </c>
      <c r="H724" s="13"/>
      <c r="I724" s="20" t="s">
        <v>1071</v>
      </c>
      <c r="J724" s="20"/>
      <c r="K724" s="20" t="s">
        <v>137</v>
      </c>
      <c r="L724" s="20" t="s">
        <v>137</v>
      </c>
      <c r="M724" s="20"/>
      <c r="N724" s="19" t="s">
        <v>943</v>
      </c>
      <c r="O724" s="19" t="s">
        <v>1072</v>
      </c>
      <c r="P724" s="18">
        <v>41803</v>
      </c>
      <c r="Q724" s="18" t="s">
        <v>943</v>
      </c>
      <c r="R724" s="19"/>
      <c r="S724" s="5" t="s">
        <v>137</v>
      </c>
      <c r="T724" s="21" t="s">
        <v>137</v>
      </c>
      <c r="U724" s="46">
        <v>0</v>
      </c>
      <c r="V724" s="46"/>
    </row>
    <row r="725" spans="1:22" customFormat="1" ht="409.6" hidden="1" customHeight="1">
      <c r="A725" s="26" t="s">
        <v>1041</v>
      </c>
      <c r="B725" s="27">
        <v>2014</v>
      </c>
      <c r="C725" s="27">
        <v>10</v>
      </c>
      <c r="D725" s="12">
        <v>19</v>
      </c>
      <c r="E725" s="12"/>
      <c r="F725" s="13" t="s">
        <v>1073</v>
      </c>
      <c r="G725" s="13" t="s">
        <v>1074</v>
      </c>
      <c r="H725" s="13"/>
      <c r="I725" s="14" t="s">
        <v>1075</v>
      </c>
      <c r="J725" s="14"/>
      <c r="K725" s="14"/>
      <c r="L725" s="14"/>
      <c r="M725" s="14"/>
      <c r="N725" s="15" t="s">
        <v>1076</v>
      </c>
      <c r="O725" s="15" t="s">
        <v>1072</v>
      </c>
      <c r="P725" s="16">
        <v>41803</v>
      </c>
      <c r="Q725" s="18">
        <v>41851</v>
      </c>
      <c r="R725" s="15"/>
      <c r="S725" s="5" t="s">
        <v>3158</v>
      </c>
      <c r="T725" s="6" t="s">
        <v>3157</v>
      </c>
      <c r="U725" s="46">
        <v>2</v>
      </c>
      <c r="V725" s="46"/>
    </row>
    <row r="726" spans="1:22" customFormat="1" ht="204.75" hidden="1" customHeight="1">
      <c r="A726" s="26" t="s">
        <v>1041</v>
      </c>
      <c r="B726" s="27">
        <v>2014</v>
      </c>
      <c r="C726" s="27">
        <v>10</v>
      </c>
      <c r="D726" s="12">
        <v>20</v>
      </c>
      <c r="E726" s="12"/>
      <c r="F726" s="13" t="s">
        <v>2164</v>
      </c>
      <c r="G726" s="13" t="s">
        <v>2136</v>
      </c>
      <c r="H726" s="13"/>
      <c r="I726" s="14" t="s">
        <v>2137</v>
      </c>
      <c r="J726" s="14"/>
      <c r="K726" s="14"/>
      <c r="L726" s="14"/>
      <c r="M726" s="14"/>
      <c r="N726" s="15" t="s">
        <v>1076</v>
      </c>
      <c r="O726" s="15" t="s">
        <v>1072</v>
      </c>
      <c r="P726" s="16">
        <v>41803</v>
      </c>
      <c r="Q726" s="18">
        <v>41851</v>
      </c>
      <c r="R726" s="15"/>
      <c r="S726" s="5"/>
      <c r="T726" s="6"/>
      <c r="U726" s="46">
        <v>2</v>
      </c>
      <c r="V726" s="46"/>
    </row>
    <row r="727" spans="1:22" customFormat="1" ht="192" hidden="1" customHeight="1">
      <c r="A727" s="26" t="s">
        <v>1041</v>
      </c>
      <c r="B727" s="27">
        <v>2014</v>
      </c>
      <c r="C727" s="27">
        <v>10</v>
      </c>
      <c r="D727" s="12">
        <v>21</v>
      </c>
      <c r="E727" s="12"/>
      <c r="F727" s="13" t="s">
        <v>2165</v>
      </c>
      <c r="G727" s="13" t="s">
        <v>2166</v>
      </c>
      <c r="H727" s="13"/>
      <c r="I727" s="14" t="s">
        <v>2167</v>
      </c>
      <c r="J727" s="14"/>
      <c r="K727" s="14" t="s">
        <v>137</v>
      </c>
      <c r="L727" s="14" t="s">
        <v>137</v>
      </c>
      <c r="M727" s="14"/>
      <c r="N727" s="15" t="s">
        <v>1076</v>
      </c>
      <c r="O727" s="15" t="s">
        <v>1072</v>
      </c>
      <c r="P727" s="16">
        <v>41803</v>
      </c>
      <c r="Q727" s="18">
        <v>41851</v>
      </c>
      <c r="R727" s="15"/>
      <c r="S727" s="5">
        <v>42032</v>
      </c>
      <c r="T727" s="6" t="s">
        <v>2168</v>
      </c>
      <c r="U727" s="46">
        <v>2</v>
      </c>
      <c r="V727" s="46"/>
    </row>
    <row r="728" spans="1:22" customFormat="1" ht="204.75" hidden="1" customHeight="1">
      <c r="A728" s="26" t="s">
        <v>1041</v>
      </c>
      <c r="B728" s="27">
        <v>2014</v>
      </c>
      <c r="C728" s="27">
        <v>10</v>
      </c>
      <c r="D728" s="12">
        <v>22</v>
      </c>
      <c r="E728" s="12"/>
      <c r="F728" s="13" t="s">
        <v>2169</v>
      </c>
      <c r="G728" s="13" t="s">
        <v>2136</v>
      </c>
      <c r="H728" s="13"/>
      <c r="I728" s="14" t="s">
        <v>2137</v>
      </c>
      <c r="J728" s="14"/>
      <c r="K728" s="14" t="s">
        <v>137</v>
      </c>
      <c r="L728" s="14" t="s">
        <v>137</v>
      </c>
      <c r="M728" s="14"/>
      <c r="N728" s="15" t="s">
        <v>1076</v>
      </c>
      <c r="O728" s="15" t="s">
        <v>1072</v>
      </c>
      <c r="P728" s="16">
        <v>41803</v>
      </c>
      <c r="Q728" s="18">
        <v>41851</v>
      </c>
      <c r="R728" s="15"/>
      <c r="S728" s="5" t="s">
        <v>137</v>
      </c>
      <c r="T728" s="6" t="s">
        <v>137</v>
      </c>
      <c r="U728" s="46">
        <v>2</v>
      </c>
      <c r="V728" s="46"/>
    </row>
    <row r="729" spans="1:22" customFormat="1" ht="357.75" hidden="1" customHeight="1">
      <c r="A729" s="26" t="s">
        <v>2350</v>
      </c>
      <c r="B729" s="27">
        <v>2014</v>
      </c>
      <c r="C729" s="27">
        <v>10</v>
      </c>
      <c r="D729" s="12">
        <v>23</v>
      </c>
      <c r="E729" s="12"/>
      <c r="F729" s="13" t="s">
        <v>1077</v>
      </c>
      <c r="G729" s="13" t="s">
        <v>1059</v>
      </c>
      <c r="H729" s="13"/>
      <c r="I729" s="20" t="s">
        <v>1060</v>
      </c>
      <c r="J729" s="20"/>
      <c r="K729" s="20" t="s">
        <v>137</v>
      </c>
      <c r="L729" s="20" t="s">
        <v>137</v>
      </c>
      <c r="M729" s="20"/>
      <c r="N729" s="19" t="s">
        <v>1078</v>
      </c>
      <c r="O729" s="19" t="s">
        <v>1079</v>
      </c>
      <c r="P729" s="18">
        <v>41803</v>
      </c>
      <c r="Q729" s="18">
        <v>41973</v>
      </c>
      <c r="R729" s="19"/>
      <c r="S729" s="5" t="s">
        <v>137</v>
      </c>
      <c r="T729" s="21" t="s">
        <v>137</v>
      </c>
      <c r="U729" s="46">
        <v>0</v>
      </c>
      <c r="V729" s="46"/>
    </row>
    <row r="730" spans="1:22" customFormat="1" ht="306.75" hidden="1" customHeight="1">
      <c r="A730" s="26" t="s">
        <v>1041</v>
      </c>
      <c r="B730" s="27">
        <v>2014</v>
      </c>
      <c r="C730" s="27">
        <v>10</v>
      </c>
      <c r="D730" s="12">
        <v>24</v>
      </c>
      <c r="E730" s="12"/>
      <c r="F730" s="13" t="s">
        <v>2170</v>
      </c>
      <c r="G730" s="13" t="s">
        <v>2171</v>
      </c>
      <c r="H730" s="13"/>
      <c r="I730" s="14" t="s">
        <v>2172</v>
      </c>
      <c r="J730" s="14"/>
      <c r="K730" s="14"/>
      <c r="L730" s="14"/>
      <c r="M730" s="14"/>
      <c r="N730" s="15" t="s">
        <v>4214</v>
      </c>
      <c r="O730" s="15" t="s">
        <v>1079</v>
      </c>
      <c r="P730" s="16">
        <v>41803</v>
      </c>
      <c r="Q730" s="18">
        <v>41851</v>
      </c>
      <c r="R730" s="15"/>
      <c r="S730" s="5"/>
      <c r="T730" s="6"/>
      <c r="U730" s="46">
        <v>2</v>
      </c>
      <c r="V730" s="46"/>
    </row>
    <row r="731" spans="1:22" customFormat="1" ht="268.5" hidden="1" customHeight="1">
      <c r="A731" s="26" t="s">
        <v>1041</v>
      </c>
      <c r="B731" s="27">
        <v>2014</v>
      </c>
      <c r="C731" s="27">
        <v>10</v>
      </c>
      <c r="D731" s="12">
        <v>25</v>
      </c>
      <c r="E731" s="12"/>
      <c r="F731" s="13" t="s">
        <v>2173</v>
      </c>
      <c r="G731" s="13" t="s">
        <v>1074</v>
      </c>
      <c r="H731" s="13"/>
      <c r="I731" s="14" t="s">
        <v>1075</v>
      </c>
      <c r="J731" s="14"/>
      <c r="K731" s="14" t="s">
        <v>137</v>
      </c>
      <c r="L731" s="14" t="s">
        <v>137</v>
      </c>
      <c r="M731" s="14"/>
      <c r="N731" s="15" t="s">
        <v>4215</v>
      </c>
      <c r="O731" s="15" t="s">
        <v>1079</v>
      </c>
      <c r="P731" s="16">
        <v>41803</v>
      </c>
      <c r="Q731" s="18">
        <v>41881</v>
      </c>
      <c r="R731" s="15"/>
      <c r="S731" s="5">
        <v>42060</v>
      </c>
      <c r="T731" s="6" t="s">
        <v>2174</v>
      </c>
      <c r="U731" s="46">
        <v>2</v>
      </c>
      <c r="V731" s="46"/>
    </row>
    <row r="732" spans="1:22" customFormat="1" ht="192" hidden="1" customHeight="1">
      <c r="A732" s="26" t="s">
        <v>1041</v>
      </c>
      <c r="B732" s="27">
        <v>2014</v>
      </c>
      <c r="C732" s="27">
        <v>10</v>
      </c>
      <c r="D732" s="12">
        <v>26</v>
      </c>
      <c r="E732" s="12"/>
      <c r="F732" s="13" t="s">
        <v>2175</v>
      </c>
      <c r="G732" s="13" t="s">
        <v>2176</v>
      </c>
      <c r="H732" s="13"/>
      <c r="I732" s="14" t="s">
        <v>2141</v>
      </c>
      <c r="J732" s="14"/>
      <c r="K732" s="14" t="s">
        <v>137</v>
      </c>
      <c r="L732" s="14" t="s">
        <v>137</v>
      </c>
      <c r="M732" s="14"/>
      <c r="N732" s="15" t="s">
        <v>2142</v>
      </c>
      <c r="O732" s="15" t="s">
        <v>1079</v>
      </c>
      <c r="P732" s="16">
        <v>41803</v>
      </c>
      <c r="Q732" s="18">
        <v>41973</v>
      </c>
      <c r="R732" s="15"/>
      <c r="S732" s="5" t="s">
        <v>137</v>
      </c>
      <c r="T732" s="6" t="s">
        <v>137</v>
      </c>
      <c r="U732" s="46">
        <v>2</v>
      </c>
      <c r="V732" s="46"/>
    </row>
    <row r="733" spans="1:22" customFormat="1" ht="268.5" hidden="1" customHeight="1">
      <c r="A733" s="26" t="s">
        <v>1041</v>
      </c>
      <c r="B733" s="27">
        <v>2014</v>
      </c>
      <c r="C733" s="27">
        <v>10</v>
      </c>
      <c r="D733" s="12">
        <v>27</v>
      </c>
      <c r="E733" s="12"/>
      <c r="F733" s="13" t="s">
        <v>2177</v>
      </c>
      <c r="G733" s="13" t="s">
        <v>1074</v>
      </c>
      <c r="H733" s="13"/>
      <c r="I733" s="14" t="s">
        <v>1075</v>
      </c>
      <c r="J733" s="14"/>
      <c r="K733" s="14" t="s">
        <v>137</v>
      </c>
      <c r="L733" s="14" t="s">
        <v>137</v>
      </c>
      <c r="M733" s="14"/>
      <c r="N733" s="15" t="s">
        <v>4260</v>
      </c>
      <c r="O733" s="15" t="s">
        <v>1079</v>
      </c>
      <c r="P733" s="16">
        <v>41803</v>
      </c>
      <c r="Q733" s="18">
        <v>41851</v>
      </c>
      <c r="R733" s="15"/>
      <c r="S733" s="5">
        <v>42032</v>
      </c>
      <c r="T733" s="6" t="s">
        <v>2178</v>
      </c>
      <c r="U733" s="46">
        <v>2</v>
      </c>
      <c r="V733" s="46"/>
    </row>
    <row r="734" spans="1:22" customFormat="1" ht="268.5" hidden="1" customHeight="1">
      <c r="A734" s="26" t="s">
        <v>2350</v>
      </c>
      <c r="B734" s="27">
        <v>2014</v>
      </c>
      <c r="C734" s="27">
        <v>10</v>
      </c>
      <c r="D734" s="12">
        <v>28</v>
      </c>
      <c r="E734" s="12"/>
      <c r="F734" s="13" t="s">
        <v>1080</v>
      </c>
      <c r="G734" s="13" t="s">
        <v>1074</v>
      </c>
      <c r="H734" s="13"/>
      <c r="I734" s="20" t="s">
        <v>1075</v>
      </c>
      <c r="J734" s="20"/>
      <c r="K734" s="20" t="s">
        <v>137</v>
      </c>
      <c r="L734" s="20" t="s">
        <v>137</v>
      </c>
      <c r="M734" s="20"/>
      <c r="N734" s="19" t="s">
        <v>1081</v>
      </c>
      <c r="O734" s="19" t="s">
        <v>1079</v>
      </c>
      <c r="P734" s="18">
        <v>41803</v>
      </c>
      <c r="Q734" s="18">
        <v>41881</v>
      </c>
      <c r="R734" s="19"/>
      <c r="S734" s="5" t="s">
        <v>1082</v>
      </c>
      <c r="T734" s="21" t="s">
        <v>1083</v>
      </c>
      <c r="U734" s="46">
        <v>0</v>
      </c>
      <c r="V734" s="46"/>
    </row>
    <row r="735" spans="1:22" customFormat="1" ht="268.5" hidden="1" customHeight="1">
      <c r="A735" s="26" t="s">
        <v>2350</v>
      </c>
      <c r="B735" s="27">
        <v>2014</v>
      </c>
      <c r="C735" s="27">
        <v>10</v>
      </c>
      <c r="D735" s="12">
        <v>29</v>
      </c>
      <c r="E735" s="12"/>
      <c r="F735" s="13" t="s">
        <v>1084</v>
      </c>
      <c r="G735" s="13" t="s">
        <v>1074</v>
      </c>
      <c r="H735" s="13"/>
      <c r="I735" s="20" t="s">
        <v>1075</v>
      </c>
      <c r="J735" s="20"/>
      <c r="K735" s="20" t="s">
        <v>137</v>
      </c>
      <c r="L735" s="20" t="s">
        <v>137</v>
      </c>
      <c r="M735" s="20"/>
      <c r="N735" s="19" t="s">
        <v>1081</v>
      </c>
      <c r="O735" s="19" t="s">
        <v>1079</v>
      </c>
      <c r="P735" s="18">
        <v>41803</v>
      </c>
      <c r="Q735" s="18">
        <v>41851</v>
      </c>
      <c r="R735" s="19"/>
      <c r="S735" s="5">
        <v>42032</v>
      </c>
      <c r="T735" s="21" t="s">
        <v>1083</v>
      </c>
      <c r="U735" s="46">
        <v>0</v>
      </c>
      <c r="V735" s="46"/>
    </row>
    <row r="736" spans="1:22" customFormat="1" ht="204.75" hidden="1" customHeight="1">
      <c r="A736" s="26" t="s">
        <v>1041</v>
      </c>
      <c r="B736" s="27">
        <v>2014</v>
      </c>
      <c r="C736" s="27">
        <v>10</v>
      </c>
      <c r="D736" s="12">
        <v>30</v>
      </c>
      <c r="E736" s="12"/>
      <c r="F736" s="13" t="s">
        <v>2179</v>
      </c>
      <c r="G736" s="13" t="s">
        <v>2180</v>
      </c>
      <c r="H736" s="13"/>
      <c r="I736" s="14" t="s">
        <v>2181</v>
      </c>
      <c r="J736" s="14"/>
      <c r="K736" s="14" t="s">
        <v>137</v>
      </c>
      <c r="L736" s="14" t="s">
        <v>137</v>
      </c>
      <c r="M736" s="14"/>
      <c r="N736" s="15" t="s">
        <v>4216</v>
      </c>
      <c r="O736" s="15" t="s">
        <v>1079</v>
      </c>
      <c r="P736" s="16">
        <v>41803</v>
      </c>
      <c r="Q736" s="18">
        <v>41912</v>
      </c>
      <c r="R736" s="15"/>
      <c r="S736" s="5">
        <v>42044</v>
      </c>
      <c r="T736" s="6" t="s">
        <v>2182</v>
      </c>
      <c r="U736" s="46">
        <v>2</v>
      </c>
      <c r="V736" s="46"/>
    </row>
    <row r="737" spans="1:22" customFormat="1" ht="383.25" hidden="1" customHeight="1">
      <c r="A737" s="26" t="s">
        <v>1041</v>
      </c>
      <c r="B737" s="27">
        <v>2014</v>
      </c>
      <c r="C737" s="27">
        <v>10</v>
      </c>
      <c r="D737" s="12">
        <v>31</v>
      </c>
      <c r="E737" s="12"/>
      <c r="F737" s="13" t="s">
        <v>2183</v>
      </c>
      <c r="G737" s="13" t="s">
        <v>2184</v>
      </c>
      <c r="H737" s="13"/>
      <c r="I737" s="14" t="s">
        <v>2185</v>
      </c>
      <c r="J737" s="14"/>
      <c r="K737" s="14" t="s">
        <v>137</v>
      </c>
      <c r="L737" s="14" t="s">
        <v>137</v>
      </c>
      <c r="M737" s="14"/>
      <c r="N737" s="15" t="s">
        <v>3216</v>
      </c>
      <c r="O737" s="15" t="s">
        <v>2186</v>
      </c>
      <c r="P737" s="16">
        <v>41803</v>
      </c>
      <c r="Q737" s="18">
        <v>41881</v>
      </c>
      <c r="R737" s="15"/>
      <c r="S737" s="5">
        <v>42040</v>
      </c>
      <c r="T737" s="6" t="s">
        <v>2163</v>
      </c>
      <c r="U737" s="46">
        <v>2</v>
      </c>
      <c r="V737" s="46"/>
    </row>
    <row r="738" spans="1:22" customFormat="1" ht="192" hidden="1" customHeight="1">
      <c r="A738" s="26" t="s">
        <v>1041</v>
      </c>
      <c r="B738" s="27">
        <v>2014</v>
      </c>
      <c r="C738" s="27">
        <v>10</v>
      </c>
      <c r="D738" s="12">
        <v>32</v>
      </c>
      <c r="E738" s="12"/>
      <c r="F738" s="13" t="s">
        <v>2187</v>
      </c>
      <c r="G738" s="13" t="s">
        <v>2188</v>
      </c>
      <c r="H738" s="13"/>
      <c r="I738" s="14" t="s">
        <v>2189</v>
      </c>
      <c r="J738" s="14"/>
      <c r="K738" s="14" t="s">
        <v>137</v>
      </c>
      <c r="L738" s="14" t="s">
        <v>137</v>
      </c>
      <c r="M738" s="14"/>
      <c r="N738" s="15" t="s">
        <v>2190</v>
      </c>
      <c r="O738" s="15" t="s">
        <v>2186</v>
      </c>
      <c r="P738" s="16">
        <v>41803</v>
      </c>
      <c r="Q738" s="18">
        <v>41851</v>
      </c>
      <c r="R738" s="15"/>
      <c r="S738" s="5">
        <v>42040</v>
      </c>
      <c r="T738" s="6" t="s">
        <v>2191</v>
      </c>
      <c r="U738" s="46">
        <v>2</v>
      </c>
      <c r="V738" s="46"/>
    </row>
    <row r="739" spans="1:22" customFormat="1" ht="141" hidden="1" customHeight="1">
      <c r="A739" s="26" t="s">
        <v>1041</v>
      </c>
      <c r="B739" s="27">
        <v>2014</v>
      </c>
      <c r="C739" s="27">
        <v>10</v>
      </c>
      <c r="D739" s="12">
        <v>33</v>
      </c>
      <c r="E739" s="12"/>
      <c r="F739" s="13" t="s">
        <v>2192</v>
      </c>
      <c r="G739" s="13" t="s">
        <v>2193</v>
      </c>
      <c r="H739" s="13"/>
      <c r="I739" s="14" t="s">
        <v>2194</v>
      </c>
      <c r="J739" s="14"/>
      <c r="K739" s="14"/>
      <c r="L739" s="14"/>
      <c r="M739" s="14"/>
      <c r="N739" s="15" t="s">
        <v>976</v>
      </c>
      <c r="O739" s="15" t="s">
        <v>1088</v>
      </c>
      <c r="P739" s="16">
        <v>41803</v>
      </c>
      <c r="Q739" s="18">
        <v>41851</v>
      </c>
      <c r="R739" s="15"/>
      <c r="S739" s="5">
        <v>42045</v>
      </c>
      <c r="T739" s="6" t="s">
        <v>2195</v>
      </c>
      <c r="U739" s="46">
        <v>2</v>
      </c>
      <c r="V739" s="46"/>
    </row>
    <row r="740" spans="1:22" customFormat="1" ht="192" hidden="1" customHeight="1">
      <c r="A740" s="26" t="s">
        <v>1041</v>
      </c>
      <c r="B740" s="27">
        <v>2014</v>
      </c>
      <c r="C740" s="27">
        <v>10</v>
      </c>
      <c r="D740" s="12">
        <v>34</v>
      </c>
      <c r="E740" s="12"/>
      <c r="F740" s="13" t="s">
        <v>2196</v>
      </c>
      <c r="G740" s="13" t="s">
        <v>2176</v>
      </c>
      <c r="H740" s="13"/>
      <c r="I740" s="14" t="s">
        <v>2141</v>
      </c>
      <c r="J740" s="14"/>
      <c r="K740" s="14" t="s">
        <v>137</v>
      </c>
      <c r="L740" s="14" t="s">
        <v>137</v>
      </c>
      <c r="M740" s="14"/>
      <c r="N740" s="15" t="s">
        <v>2142</v>
      </c>
      <c r="O740" s="15" t="s">
        <v>1088</v>
      </c>
      <c r="P740" s="16">
        <v>41803</v>
      </c>
      <c r="Q740" s="18">
        <v>41973</v>
      </c>
      <c r="R740" s="15"/>
      <c r="S740" s="5" t="s">
        <v>137</v>
      </c>
      <c r="T740" s="6" t="s">
        <v>137</v>
      </c>
      <c r="U740" s="46">
        <v>2</v>
      </c>
      <c r="V740" s="46"/>
    </row>
    <row r="741" spans="1:22" customFormat="1" ht="192" hidden="1" customHeight="1">
      <c r="A741" s="26" t="s">
        <v>1041</v>
      </c>
      <c r="B741" s="27">
        <v>2014</v>
      </c>
      <c r="C741" s="27">
        <v>10</v>
      </c>
      <c r="D741" s="12">
        <v>35</v>
      </c>
      <c r="E741" s="12"/>
      <c r="F741" s="13" t="s">
        <v>2197</v>
      </c>
      <c r="G741" s="13" t="s">
        <v>2176</v>
      </c>
      <c r="H741" s="13"/>
      <c r="I741" s="14" t="s">
        <v>2141</v>
      </c>
      <c r="J741" s="14"/>
      <c r="K741" s="14" t="s">
        <v>137</v>
      </c>
      <c r="L741" s="14" t="s">
        <v>137</v>
      </c>
      <c r="M741" s="14"/>
      <c r="N741" s="15" t="s">
        <v>2142</v>
      </c>
      <c r="O741" s="15" t="s">
        <v>1088</v>
      </c>
      <c r="P741" s="16">
        <v>41803</v>
      </c>
      <c r="Q741" s="18">
        <v>41973</v>
      </c>
      <c r="R741" s="15"/>
      <c r="S741" s="5" t="s">
        <v>137</v>
      </c>
      <c r="T741" s="6" t="s">
        <v>137</v>
      </c>
      <c r="U741" s="46">
        <v>2</v>
      </c>
      <c r="V741" s="46"/>
    </row>
    <row r="742" spans="1:22" customFormat="1" ht="268.5" hidden="1" customHeight="1">
      <c r="A742" s="26" t="s">
        <v>1041</v>
      </c>
      <c r="B742" s="27">
        <v>2014</v>
      </c>
      <c r="C742" s="27">
        <v>10</v>
      </c>
      <c r="D742" s="12">
        <v>36</v>
      </c>
      <c r="E742" s="12"/>
      <c r="F742" s="13" t="s">
        <v>2198</v>
      </c>
      <c r="G742" s="13" t="s">
        <v>1074</v>
      </c>
      <c r="H742" s="13"/>
      <c r="I742" s="14" t="s">
        <v>1075</v>
      </c>
      <c r="J742" s="14"/>
      <c r="K742" s="14" t="s">
        <v>137</v>
      </c>
      <c r="L742" s="14" t="s">
        <v>137</v>
      </c>
      <c r="M742" s="14"/>
      <c r="N742" s="15" t="s">
        <v>2153</v>
      </c>
      <c r="O742" s="15" t="s">
        <v>1088</v>
      </c>
      <c r="P742" s="16">
        <v>41803</v>
      </c>
      <c r="Q742" s="18">
        <v>41851</v>
      </c>
      <c r="R742" s="15"/>
      <c r="S742" s="5">
        <v>42060</v>
      </c>
      <c r="T742" s="6" t="s">
        <v>2174</v>
      </c>
      <c r="U742" s="46">
        <v>2</v>
      </c>
      <c r="V742" s="46"/>
    </row>
    <row r="743" spans="1:22" customFormat="1" ht="115.5" hidden="1" customHeight="1">
      <c r="A743" s="26" t="s">
        <v>2350</v>
      </c>
      <c r="B743" s="27">
        <v>2014</v>
      </c>
      <c r="C743" s="27">
        <v>10</v>
      </c>
      <c r="D743" s="12">
        <v>37</v>
      </c>
      <c r="E743" s="12"/>
      <c r="F743" s="13" t="s">
        <v>1085</v>
      </c>
      <c r="G743" s="13" t="s">
        <v>1086</v>
      </c>
      <c r="H743" s="13"/>
      <c r="I743" s="20" t="s">
        <v>1087</v>
      </c>
      <c r="J743" s="20"/>
      <c r="K743" s="20" t="s">
        <v>137</v>
      </c>
      <c r="L743" s="20" t="s">
        <v>137</v>
      </c>
      <c r="M743" s="20"/>
      <c r="N743" s="19" t="s">
        <v>943</v>
      </c>
      <c r="O743" s="19" t="s">
        <v>1088</v>
      </c>
      <c r="P743" s="18">
        <v>41803</v>
      </c>
      <c r="Q743" s="18" t="s">
        <v>943</v>
      </c>
      <c r="R743" s="19"/>
      <c r="S743" s="5" t="s">
        <v>137</v>
      </c>
      <c r="T743" s="21" t="s">
        <v>137</v>
      </c>
      <c r="U743" s="46">
        <v>0</v>
      </c>
      <c r="V743" s="46"/>
    </row>
    <row r="744" spans="1:22" customFormat="1" ht="357.75" hidden="1" customHeight="1">
      <c r="A744" s="26" t="s">
        <v>1041</v>
      </c>
      <c r="B744" s="27">
        <v>2014</v>
      </c>
      <c r="C744" s="27">
        <v>10</v>
      </c>
      <c r="D744" s="12">
        <v>38</v>
      </c>
      <c r="E744" s="12"/>
      <c r="F744" s="13" t="s">
        <v>2199</v>
      </c>
      <c r="G744" s="13" t="s">
        <v>2200</v>
      </c>
      <c r="H744" s="13"/>
      <c r="I744" s="14" t="s">
        <v>2145</v>
      </c>
      <c r="J744" s="14"/>
      <c r="K744" s="14" t="s">
        <v>137</v>
      </c>
      <c r="L744" s="14" t="s">
        <v>137</v>
      </c>
      <c r="M744" s="14"/>
      <c r="N744" s="15" t="s">
        <v>2146</v>
      </c>
      <c r="O744" s="15" t="s">
        <v>1088</v>
      </c>
      <c r="P744" s="16">
        <v>41803</v>
      </c>
      <c r="Q744" s="18">
        <v>41881</v>
      </c>
      <c r="R744" s="15"/>
      <c r="S744" s="5">
        <v>42060</v>
      </c>
      <c r="T744" s="6" t="s">
        <v>2201</v>
      </c>
      <c r="U744" s="46">
        <v>2</v>
      </c>
      <c r="V744" s="46"/>
    </row>
    <row r="745" spans="1:22" customFormat="1" ht="268.5" hidden="1" customHeight="1">
      <c r="A745" s="26" t="s">
        <v>2350</v>
      </c>
      <c r="B745" s="27">
        <v>2014</v>
      </c>
      <c r="C745" s="27">
        <v>10</v>
      </c>
      <c r="D745" s="12">
        <v>39</v>
      </c>
      <c r="E745" s="12"/>
      <c r="F745" s="13" t="s">
        <v>1089</v>
      </c>
      <c r="G745" s="13" t="s">
        <v>1074</v>
      </c>
      <c r="H745" s="13"/>
      <c r="I745" s="20" t="s">
        <v>1075</v>
      </c>
      <c r="J745" s="20"/>
      <c r="K745" s="20" t="s">
        <v>137</v>
      </c>
      <c r="L745" s="20" t="s">
        <v>137</v>
      </c>
      <c r="M745" s="20"/>
      <c r="N745" s="19" t="s">
        <v>1090</v>
      </c>
      <c r="O745" s="19" t="s">
        <v>1088</v>
      </c>
      <c r="P745" s="18">
        <v>41803</v>
      </c>
      <c r="Q745" s="18">
        <v>41851</v>
      </c>
      <c r="R745" s="19"/>
      <c r="S745" s="5" t="s">
        <v>3871</v>
      </c>
      <c r="T745" s="21" t="s">
        <v>3872</v>
      </c>
      <c r="U745" s="46">
        <v>1</v>
      </c>
      <c r="V745" s="46"/>
    </row>
    <row r="746" spans="1:22" customFormat="1" ht="192" hidden="1" customHeight="1">
      <c r="A746" s="26" t="s">
        <v>1041</v>
      </c>
      <c r="B746" s="27">
        <v>2014</v>
      </c>
      <c r="C746" s="27">
        <v>10</v>
      </c>
      <c r="D746" s="12">
        <v>40</v>
      </c>
      <c r="E746" s="12"/>
      <c r="F746" s="13" t="s">
        <v>2202</v>
      </c>
      <c r="G746" s="13" t="s">
        <v>2203</v>
      </c>
      <c r="H746" s="13"/>
      <c r="I746" s="14" t="s">
        <v>2204</v>
      </c>
      <c r="J746" s="14"/>
      <c r="K746" s="14" t="s">
        <v>137</v>
      </c>
      <c r="L746" s="14" t="s">
        <v>137</v>
      </c>
      <c r="M746" s="14"/>
      <c r="N746" s="15" t="s">
        <v>2205</v>
      </c>
      <c r="O746" s="15" t="s">
        <v>1088</v>
      </c>
      <c r="P746" s="16">
        <v>41803</v>
      </c>
      <c r="Q746" s="18">
        <v>42004</v>
      </c>
      <c r="R746" s="15"/>
      <c r="S746" s="5">
        <v>42045</v>
      </c>
      <c r="T746" s="6" t="s">
        <v>2195</v>
      </c>
      <c r="U746" s="46">
        <v>2</v>
      </c>
      <c r="V746" s="46"/>
    </row>
    <row r="747" spans="1:22" customFormat="1" ht="268.5" hidden="1" customHeight="1">
      <c r="A747" s="26" t="s">
        <v>1041</v>
      </c>
      <c r="B747" s="27">
        <v>2014</v>
      </c>
      <c r="C747" s="27">
        <v>10</v>
      </c>
      <c r="D747" s="12">
        <v>41</v>
      </c>
      <c r="E747" s="12"/>
      <c r="F747" s="13" t="s">
        <v>2206</v>
      </c>
      <c r="G747" s="13" t="s">
        <v>1074</v>
      </c>
      <c r="H747" s="13"/>
      <c r="I747" s="14" t="s">
        <v>1075</v>
      </c>
      <c r="J747" s="14"/>
      <c r="K747" s="14" t="s">
        <v>137</v>
      </c>
      <c r="L747" s="14" t="s">
        <v>137</v>
      </c>
      <c r="M747" s="14"/>
      <c r="N747" s="15" t="s">
        <v>2207</v>
      </c>
      <c r="O747" s="15" t="s">
        <v>1088</v>
      </c>
      <c r="P747" s="16">
        <v>41803</v>
      </c>
      <c r="Q747" s="18">
        <v>41851</v>
      </c>
      <c r="R747" s="15"/>
      <c r="S747" s="5">
        <v>42032</v>
      </c>
      <c r="T747" s="6" t="s">
        <v>2208</v>
      </c>
      <c r="U747" s="46">
        <v>2</v>
      </c>
      <c r="V747" s="46"/>
    </row>
    <row r="748" spans="1:22" customFormat="1" ht="153.75" hidden="1" customHeight="1">
      <c r="A748" s="26" t="s">
        <v>2350</v>
      </c>
      <c r="B748" s="27">
        <v>2014</v>
      </c>
      <c r="C748" s="27">
        <v>10</v>
      </c>
      <c r="D748" s="12">
        <v>42</v>
      </c>
      <c r="E748" s="12"/>
      <c r="F748" s="13" t="s">
        <v>1091</v>
      </c>
      <c r="G748" s="13" t="s">
        <v>1092</v>
      </c>
      <c r="H748" s="13"/>
      <c r="I748" s="20" t="s">
        <v>1093</v>
      </c>
      <c r="J748" s="20"/>
      <c r="K748" s="20" t="s">
        <v>137</v>
      </c>
      <c r="L748" s="20" t="s">
        <v>137</v>
      </c>
      <c r="M748" s="20"/>
      <c r="N748" s="19" t="s">
        <v>943</v>
      </c>
      <c r="O748" s="19" t="s">
        <v>1088</v>
      </c>
      <c r="P748" s="18">
        <v>41803</v>
      </c>
      <c r="Q748" s="18" t="s">
        <v>943</v>
      </c>
      <c r="R748" s="19"/>
      <c r="S748" s="5" t="s">
        <v>137</v>
      </c>
      <c r="T748" s="21" t="s">
        <v>137</v>
      </c>
      <c r="U748" s="46">
        <v>0</v>
      </c>
      <c r="V748" s="46"/>
    </row>
    <row r="749" spans="1:22" customFormat="1" ht="115.5" hidden="1" customHeight="1">
      <c r="A749" s="26" t="s">
        <v>1041</v>
      </c>
      <c r="B749" s="27">
        <v>2014</v>
      </c>
      <c r="C749" s="27">
        <v>10</v>
      </c>
      <c r="D749" s="12">
        <v>43</v>
      </c>
      <c r="E749" s="12"/>
      <c r="F749" s="13" t="s">
        <v>2209</v>
      </c>
      <c r="G749" s="13" t="s">
        <v>2210</v>
      </c>
      <c r="H749" s="13"/>
      <c r="I749" s="14" t="s">
        <v>943</v>
      </c>
      <c r="J749" s="14"/>
      <c r="K749" s="14" t="s">
        <v>137</v>
      </c>
      <c r="L749" s="14" t="s">
        <v>137</v>
      </c>
      <c r="M749" s="14"/>
      <c r="N749" s="15" t="s">
        <v>943</v>
      </c>
      <c r="O749" s="15" t="s">
        <v>2029</v>
      </c>
      <c r="P749" s="16">
        <v>41803</v>
      </c>
      <c r="Q749" s="18" t="s">
        <v>943</v>
      </c>
      <c r="R749" s="15"/>
      <c r="S749" s="5" t="s">
        <v>137</v>
      </c>
      <c r="T749" s="6" t="s">
        <v>137</v>
      </c>
      <c r="U749" s="46">
        <v>2</v>
      </c>
      <c r="V749" s="46"/>
    </row>
    <row r="750" spans="1:22" customFormat="1" ht="357.75" hidden="1" customHeight="1">
      <c r="A750" s="26" t="s">
        <v>1041</v>
      </c>
      <c r="B750" s="27">
        <v>2014</v>
      </c>
      <c r="C750" s="27">
        <v>10</v>
      </c>
      <c r="D750" s="12">
        <v>44</v>
      </c>
      <c r="E750" s="12"/>
      <c r="F750" s="13" t="s">
        <v>2211</v>
      </c>
      <c r="G750" s="13" t="s">
        <v>1059</v>
      </c>
      <c r="H750" s="13"/>
      <c r="I750" s="14" t="s">
        <v>1060</v>
      </c>
      <c r="J750" s="14"/>
      <c r="K750" s="14" t="s">
        <v>137</v>
      </c>
      <c r="L750" s="14" t="s">
        <v>137</v>
      </c>
      <c r="M750" s="14"/>
      <c r="N750" s="15" t="s">
        <v>4217</v>
      </c>
      <c r="O750" s="15" t="s">
        <v>2029</v>
      </c>
      <c r="P750" s="16">
        <v>41803</v>
      </c>
      <c r="Q750" s="18">
        <v>41851</v>
      </c>
      <c r="R750" s="15"/>
      <c r="S750" s="5">
        <v>42060</v>
      </c>
      <c r="T750" s="6" t="s">
        <v>2212</v>
      </c>
      <c r="U750" s="46">
        <v>2</v>
      </c>
      <c r="V750" s="46"/>
    </row>
    <row r="751" spans="1:22" customFormat="1" ht="166.5" hidden="1" customHeight="1">
      <c r="A751" s="26" t="s">
        <v>1041</v>
      </c>
      <c r="B751" s="27">
        <v>2014</v>
      </c>
      <c r="C751" s="27">
        <v>10</v>
      </c>
      <c r="D751" s="12">
        <v>45</v>
      </c>
      <c r="E751" s="12"/>
      <c r="F751" s="13" t="s">
        <v>2213</v>
      </c>
      <c r="G751" s="13" t="s">
        <v>1053</v>
      </c>
      <c r="H751" s="13"/>
      <c r="I751" s="14" t="s">
        <v>1054</v>
      </c>
      <c r="J751" s="14"/>
      <c r="K751" s="14" t="s">
        <v>137</v>
      </c>
      <c r="L751" s="14" t="s">
        <v>137</v>
      </c>
      <c r="M751" s="14"/>
      <c r="N751" s="15" t="s">
        <v>4261</v>
      </c>
      <c r="O751" s="15" t="s">
        <v>2029</v>
      </c>
      <c r="P751" s="16">
        <v>41803</v>
      </c>
      <c r="Q751" s="18">
        <v>41851</v>
      </c>
      <c r="R751" s="15"/>
      <c r="S751" s="5">
        <v>42040</v>
      </c>
      <c r="T751" s="6" t="s">
        <v>2214</v>
      </c>
      <c r="U751" s="46">
        <v>2</v>
      </c>
      <c r="V751" s="46"/>
    </row>
    <row r="752" spans="1:22" customFormat="1" ht="153.75" hidden="1" customHeight="1">
      <c r="A752" s="26" t="s">
        <v>1041</v>
      </c>
      <c r="B752" s="27">
        <v>2014</v>
      </c>
      <c r="C752" s="27">
        <v>10</v>
      </c>
      <c r="D752" s="12">
        <v>46</v>
      </c>
      <c r="E752" s="12"/>
      <c r="F752" s="13" t="s">
        <v>2215</v>
      </c>
      <c r="G752" s="13" t="s">
        <v>2216</v>
      </c>
      <c r="H752" s="13"/>
      <c r="I752" s="14" t="s">
        <v>2217</v>
      </c>
      <c r="J752" s="14"/>
      <c r="K752" s="14" t="s">
        <v>137</v>
      </c>
      <c r="L752" s="14" t="s">
        <v>137</v>
      </c>
      <c r="M752" s="14"/>
      <c r="N752" s="15" t="s">
        <v>2218</v>
      </c>
      <c r="O752" s="15" t="s">
        <v>1152</v>
      </c>
      <c r="P752" s="16">
        <v>41803</v>
      </c>
      <c r="Q752" s="18">
        <v>41851</v>
      </c>
      <c r="R752" s="15"/>
      <c r="S752" s="5">
        <v>42045</v>
      </c>
      <c r="T752" s="6" t="s">
        <v>2219</v>
      </c>
      <c r="U752" s="46">
        <v>2</v>
      </c>
      <c r="V752" s="46"/>
    </row>
    <row r="753" spans="1:22" customFormat="1" ht="357.75" hidden="1" customHeight="1">
      <c r="A753" s="26" t="s">
        <v>1041</v>
      </c>
      <c r="B753" s="27">
        <v>2014</v>
      </c>
      <c r="C753" s="27">
        <v>10</v>
      </c>
      <c r="D753" s="12">
        <v>47</v>
      </c>
      <c r="E753" s="12"/>
      <c r="F753" s="13" t="s">
        <v>2220</v>
      </c>
      <c r="G753" s="13" t="s">
        <v>1059</v>
      </c>
      <c r="H753" s="13"/>
      <c r="I753" s="14" t="s">
        <v>1060</v>
      </c>
      <c r="J753" s="14"/>
      <c r="K753" s="14" t="s">
        <v>137</v>
      </c>
      <c r="L753" s="14" t="s">
        <v>137</v>
      </c>
      <c r="M753" s="14"/>
      <c r="N753" s="15" t="s">
        <v>2221</v>
      </c>
      <c r="O753" s="15" t="s">
        <v>1152</v>
      </c>
      <c r="P753" s="16">
        <v>41803</v>
      </c>
      <c r="Q753" s="18">
        <v>41851</v>
      </c>
      <c r="R753" s="15"/>
      <c r="S753" s="5">
        <v>42045</v>
      </c>
      <c r="T753" s="6" t="s">
        <v>2222</v>
      </c>
      <c r="U753" s="46">
        <v>2</v>
      </c>
      <c r="V753" s="46"/>
    </row>
    <row r="754" spans="1:22" customFormat="1" ht="204.75" hidden="1" customHeight="1">
      <c r="A754" s="26" t="s">
        <v>1041</v>
      </c>
      <c r="B754" s="27">
        <v>2014</v>
      </c>
      <c r="C754" s="27">
        <v>10</v>
      </c>
      <c r="D754" s="12">
        <v>48</v>
      </c>
      <c r="E754" s="12"/>
      <c r="F754" s="13" t="s">
        <v>2223</v>
      </c>
      <c r="G754" s="13" t="s">
        <v>2136</v>
      </c>
      <c r="H754" s="13"/>
      <c r="I754" s="14" t="s">
        <v>2137</v>
      </c>
      <c r="J754" s="14"/>
      <c r="K754" s="14" t="s">
        <v>137</v>
      </c>
      <c r="L754" s="14" t="s">
        <v>137</v>
      </c>
      <c r="M754" s="14"/>
      <c r="N754" s="15" t="s">
        <v>2221</v>
      </c>
      <c r="O754" s="15" t="s">
        <v>1152</v>
      </c>
      <c r="P754" s="16">
        <v>41803</v>
      </c>
      <c r="Q754" s="18">
        <v>41851</v>
      </c>
      <c r="R754" s="15"/>
      <c r="S754" s="5" t="s">
        <v>137</v>
      </c>
      <c r="T754" s="6" t="s">
        <v>137</v>
      </c>
      <c r="U754" s="46">
        <v>2</v>
      </c>
      <c r="V754" s="46"/>
    </row>
    <row r="755" spans="1:22" customFormat="1" ht="192" hidden="1" customHeight="1">
      <c r="A755" s="26" t="s">
        <v>1041</v>
      </c>
      <c r="B755" s="27">
        <v>2014</v>
      </c>
      <c r="C755" s="27">
        <v>10</v>
      </c>
      <c r="D755" s="12">
        <v>49</v>
      </c>
      <c r="E755" s="12"/>
      <c r="F755" s="13" t="s">
        <v>2224</v>
      </c>
      <c r="G755" s="13" t="s">
        <v>2176</v>
      </c>
      <c r="H755" s="13"/>
      <c r="I755" s="14" t="s">
        <v>2141</v>
      </c>
      <c r="J755" s="14"/>
      <c r="K755" s="14" t="s">
        <v>137</v>
      </c>
      <c r="L755" s="14" t="s">
        <v>137</v>
      </c>
      <c r="M755" s="14"/>
      <c r="N755" s="15" t="s">
        <v>2221</v>
      </c>
      <c r="O755" s="15" t="s">
        <v>1152</v>
      </c>
      <c r="P755" s="16">
        <v>41803</v>
      </c>
      <c r="Q755" s="18">
        <v>41973</v>
      </c>
      <c r="R755" s="15"/>
      <c r="S755" s="5" t="s">
        <v>137</v>
      </c>
      <c r="T755" s="6" t="s">
        <v>137</v>
      </c>
      <c r="U755" s="46">
        <v>2</v>
      </c>
      <c r="V755" s="46"/>
    </row>
    <row r="756" spans="1:22" customFormat="1" ht="204.75" hidden="1" customHeight="1">
      <c r="A756" s="26" t="s">
        <v>1041</v>
      </c>
      <c r="B756" s="27">
        <v>2014</v>
      </c>
      <c r="C756" s="27">
        <v>10</v>
      </c>
      <c r="D756" s="12">
        <v>50</v>
      </c>
      <c r="E756" s="12"/>
      <c r="F756" s="13" t="s">
        <v>2225</v>
      </c>
      <c r="G756" s="13" t="s">
        <v>2136</v>
      </c>
      <c r="H756" s="13"/>
      <c r="I756" s="14" t="s">
        <v>2137</v>
      </c>
      <c r="J756" s="14"/>
      <c r="K756" s="14" t="s">
        <v>137</v>
      </c>
      <c r="L756" s="14" t="s">
        <v>137</v>
      </c>
      <c r="M756" s="14"/>
      <c r="N756" s="15" t="s">
        <v>2226</v>
      </c>
      <c r="O756" s="15" t="s">
        <v>1095</v>
      </c>
      <c r="P756" s="16">
        <v>41803</v>
      </c>
      <c r="Q756" s="18">
        <v>41851</v>
      </c>
      <c r="R756" s="15"/>
      <c r="S756" s="5" t="s">
        <v>137</v>
      </c>
      <c r="T756" s="6" t="s">
        <v>137</v>
      </c>
      <c r="U756" s="46">
        <v>2</v>
      </c>
      <c r="V756" s="46"/>
    </row>
    <row r="757" spans="1:22" customFormat="1" ht="409.6" hidden="1" customHeight="1">
      <c r="A757" s="26" t="s">
        <v>1041</v>
      </c>
      <c r="B757" s="27">
        <v>2014</v>
      </c>
      <c r="C757" s="27">
        <v>10</v>
      </c>
      <c r="D757" s="12">
        <v>51</v>
      </c>
      <c r="E757" s="12"/>
      <c r="F757" s="13" t="s">
        <v>2227</v>
      </c>
      <c r="G757" s="13" t="s">
        <v>2140</v>
      </c>
      <c r="H757" s="13"/>
      <c r="I757" s="14" t="s">
        <v>2141</v>
      </c>
      <c r="J757" s="14"/>
      <c r="K757" s="14" t="s">
        <v>137</v>
      </c>
      <c r="L757" s="14" t="s">
        <v>137</v>
      </c>
      <c r="M757" s="14"/>
      <c r="N757" s="15" t="s">
        <v>2226</v>
      </c>
      <c r="O757" s="15" t="s">
        <v>1095</v>
      </c>
      <c r="P757" s="16">
        <v>41803</v>
      </c>
      <c r="Q757" s="18">
        <v>42004</v>
      </c>
      <c r="R757" s="15"/>
      <c r="S757" s="5" t="s">
        <v>137</v>
      </c>
      <c r="T757" s="6" t="s">
        <v>137</v>
      </c>
      <c r="U757" s="46">
        <v>2</v>
      </c>
      <c r="V757" s="46"/>
    </row>
    <row r="758" spans="1:22" customFormat="1" ht="192" hidden="1" customHeight="1">
      <c r="A758" s="26" t="s">
        <v>2350</v>
      </c>
      <c r="B758" s="27">
        <v>2014</v>
      </c>
      <c r="C758" s="27">
        <v>10</v>
      </c>
      <c r="D758" s="12">
        <v>52</v>
      </c>
      <c r="E758" s="12"/>
      <c r="F758" s="13" t="s">
        <v>1094</v>
      </c>
      <c r="G758" s="13" t="s">
        <v>1047</v>
      </c>
      <c r="H758" s="13"/>
      <c r="I758" s="20" t="s">
        <v>1048</v>
      </c>
      <c r="J758" s="20"/>
      <c r="K758" s="20" t="s">
        <v>137</v>
      </c>
      <c r="L758" s="20" t="s">
        <v>137</v>
      </c>
      <c r="M758" s="20"/>
      <c r="N758" s="19" t="s">
        <v>943</v>
      </c>
      <c r="O758" s="19" t="s">
        <v>1095</v>
      </c>
      <c r="P758" s="18">
        <v>41803</v>
      </c>
      <c r="Q758" s="18" t="s">
        <v>943</v>
      </c>
      <c r="R758" s="19"/>
      <c r="S758" s="5" t="s">
        <v>137</v>
      </c>
      <c r="T758" s="21" t="s">
        <v>137</v>
      </c>
      <c r="U758" s="46">
        <v>0</v>
      </c>
      <c r="V758" s="46"/>
    </row>
    <row r="759" spans="1:22" customFormat="1" ht="357.75" hidden="1" customHeight="1">
      <c r="A759" s="26" t="s">
        <v>1041</v>
      </c>
      <c r="B759" s="27">
        <v>2014</v>
      </c>
      <c r="C759" s="27">
        <v>10</v>
      </c>
      <c r="D759" s="12">
        <v>53</v>
      </c>
      <c r="E759" s="12"/>
      <c r="F759" s="13" t="s">
        <v>2228</v>
      </c>
      <c r="G759" s="13" t="s">
        <v>2144</v>
      </c>
      <c r="H759" s="13"/>
      <c r="I759" s="14" t="s">
        <v>2145</v>
      </c>
      <c r="J759" s="14"/>
      <c r="K759" s="14" t="s">
        <v>137</v>
      </c>
      <c r="L759" s="14" t="s">
        <v>137</v>
      </c>
      <c r="M759" s="14"/>
      <c r="N759" s="15" t="s">
        <v>2146</v>
      </c>
      <c r="O759" s="15" t="s">
        <v>1095</v>
      </c>
      <c r="P759" s="16">
        <v>41803</v>
      </c>
      <c r="Q759" s="18">
        <v>41881</v>
      </c>
      <c r="R759" s="15"/>
      <c r="S759" s="5">
        <v>42060</v>
      </c>
      <c r="T759" s="6" t="s">
        <v>2201</v>
      </c>
      <c r="U759" s="46">
        <v>2</v>
      </c>
      <c r="V759" s="46"/>
    </row>
    <row r="760" spans="1:22" customFormat="1" ht="115.5" hidden="1" customHeight="1">
      <c r="A760" s="26" t="s">
        <v>1041</v>
      </c>
      <c r="B760" s="27">
        <v>2014</v>
      </c>
      <c r="C760" s="27">
        <v>10</v>
      </c>
      <c r="D760" s="12">
        <v>54</v>
      </c>
      <c r="E760" s="12"/>
      <c r="F760" s="13" t="s">
        <v>2229</v>
      </c>
      <c r="G760" s="13" t="s">
        <v>1053</v>
      </c>
      <c r="H760" s="13"/>
      <c r="I760" s="14" t="s">
        <v>1054</v>
      </c>
      <c r="J760" s="14"/>
      <c r="K760" s="14" t="s">
        <v>137</v>
      </c>
      <c r="L760" s="14" t="s">
        <v>137</v>
      </c>
      <c r="M760" s="14"/>
      <c r="N760" s="15" t="s">
        <v>2230</v>
      </c>
      <c r="O760" s="15" t="s">
        <v>1095</v>
      </c>
      <c r="P760" s="16">
        <v>41803</v>
      </c>
      <c r="Q760" s="18">
        <v>41851</v>
      </c>
      <c r="R760" s="15"/>
      <c r="S760" s="5" t="s">
        <v>2231</v>
      </c>
      <c r="T760" s="6" t="s">
        <v>2232</v>
      </c>
      <c r="U760" s="46">
        <v>2</v>
      </c>
      <c r="V760" s="46"/>
    </row>
    <row r="761" spans="1:22" customFormat="1" ht="230.25" hidden="1" customHeight="1">
      <c r="A761" s="26" t="s">
        <v>1041</v>
      </c>
      <c r="B761" s="27">
        <v>2014</v>
      </c>
      <c r="C761" s="27">
        <v>10</v>
      </c>
      <c r="D761" s="12">
        <v>55</v>
      </c>
      <c r="E761" s="12"/>
      <c r="F761" s="13" t="s">
        <v>2233</v>
      </c>
      <c r="G761" s="13" t="s">
        <v>1043</v>
      </c>
      <c r="H761" s="13"/>
      <c r="I761" s="14" t="s">
        <v>1044</v>
      </c>
      <c r="J761" s="14"/>
      <c r="K761" s="14" t="s">
        <v>137</v>
      </c>
      <c r="L761" s="14" t="s">
        <v>137</v>
      </c>
      <c r="M761" s="14"/>
      <c r="N761" s="15" t="s">
        <v>2226</v>
      </c>
      <c r="O761" s="15" t="s">
        <v>1095</v>
      </c>
      <c r="P761" s="16">
        <v>41803</v>
      </c>
      <c r="Q761" s="18">
        <v>41851</v>
      </c>
      <c r="R761" s="15"/>
      <c r="S761" s="5">
        <v>20150204</v>
      </c>
      <c r="T761" s="6" t="s">
        <v>2234</v>
      </c>
      <c r="U761" s="46">
        <v>2</v>
      </c>
      <c r="V761" s="46"/>
    </row>
    <row r="762" spans="1:22" customFormat="1" ht="90" hidden="1" customHeight="1">
      <c r="A762" s="26" t="s">
        <v>1041</v>
      </c>
      <c r="B762" s="27">
        <v>2014</v>
      </c>
      <c r="C762" s="27">
        <v>10</v>
      </c>
      <c r="D762" s="12">
        <v>56</v>
      </c>
      <c r="E762" s="12"/>
      <c r="F762" s="13" t="s">
        <v>2235</v>
      </c>
      <c r="G762" s="13" t="s">
        <v>2236</v>
      </c>
      <c r="H762" s="13"/>
      <c r="I762" s="14" t="s">
        <v>943</v>
      </c>
      <c r="J762" s="14"/>
      <c r="K762" s="14" t="s">
        <v>137</v>
      </c>
      <c r="L762" s="14" t="s">
        <v>137</v>
      </c>
      <c r="M762" s="14"/>
      <c r="N762" s="15" t="s">
        <v>943</v>
      </c>
      <c r="O762" s="15" t="s">
        <v>1097</v>
      </c>
      <c r="P762" s="16">
        <v>41803</v>
      </c>
      <c r="Q762" s="18" t="s">
        <v>943</v>
      </c>
      <c r="R762" s="15"/>
      <c r="S762" s="5" t="s">
        <v>137</v>
      </c>
      <c r="T762" s="6" t="s">
        <v>2237</v>
      </c>
      <c r="U762" s="46">
        <v>2</v>
      </c>
      <c r="V762" s="46"/>
    </row>
    <row r="763" spans="1:22" customFormat="1" ht="357.75" hidden="1" customHeight="1">
      <c r="A763" s="26" t="s">
        <v>2350</v>
      </c>
      <c r="B763" s="27">
        <v>2014</v>
      </c>
      <c r="C763" s="27">
        <v>10</v>
      </c>
      <c r="D763" s="12">
        <v>57</v>
      </c>
      <c r="E763" s="12"/>
      <c r="F763" s="13" t="s">
        <v>1096</v>
      </c>
      <c r="G763" s="13" t="s">
        <v>1059</v>
      </c>
      <c r="H763" s="13"/>
      <c r="I763" s="20" t="s">
        <v>1060</v>
      </c>
      <c r="J763" s="20"/>
      <c r="K763" s="20" t="s">
        <v>137</v>
      </c>
      <c r="L763" s="20" t="s">
        <v>137</v>
      </c>
      <c r="M763" s="20"/>
      <c r="N763" s="19" t="s">
        <v>1078</v>
      </c>
      <c r="O763" s="19" t="s">
        <v>1097</v>
      </c>
      <c r="P763" s="18">
        <v>41803</v>
      </c>
      <c r="Q763" s="18">
        <v>41973</v>
      </c>
      <c r="R763" s="19"/>
      <c r="S763" s="5" t="s">
        <v>137</v>
      </c>
      <c r="T763" s="21" t="s">
        <v>137</v>
      </c>
      <c r="U763" s="46">
        <v>0</v>
      </c>
      <c r="V763" s="46"/>
    </row>
    <row r="764" spans="1:22" customFormat="1" ht="268.5" hidden="1" customHeight="1">
      <c r="A764" s="26" t="s">
        <v>1041</v>
      </c>
      <c r="B764" s="27">
        <v>2014</v>
      </c>
      <c r="C764" s="27">
        <v>10</v>
      </c>
      <c r="D764" s="12">
        <v>58</v>
      </c>
      <c r="E764" s="12"/>
      <c r="F764" s="13" t="s">
        <v>2238</v>
      </c>
      <c r="G764" s="13" t="s">
        <v>1074</v>
      </c>
      <c r="H764" s="13"/>
      <c r="I764" s="14" t="s">
        <v>1075</v>
      </c>
      <c r="J764" s="14"/>
      <c r="K764" s="14" t="s">
        <v>137</v>
      </c>
      <c r="L764" s="14" t="s">
        <v>137</v>
      </c>
      <c r="M764" s="14"/>
      <c r="N764" s="15" t="s">
        <v>2239</v>
      </c>
      <c r="O764" s="15" t="s">
        <v>1097</v>
      </c>
      <c r="P764" s="16">
        <v>41803</v>
      </c>
      <c r="Q764" s="18">
        <v>41851</v>
      </c>
      <c r="R764" s="15"/>
      <c r="S764" s="5">
        <v>42046</v>
      </c>
      <c r="T764" s="6" t="s">
        <v>2240</v>
      </c>
      <c r="U764" s="46">
        <v>2</v>
      </c>
      <c r="V764" s="46"/>
    </row>
    <row r="765" spans="1:22" customFormat="1" ht="268.5" hidden="1" customHeight="1">
      <c r="A765" s="26" t="s">
        <v>1041</v>
      </c>
      <c r="B765" s="27">
        <v>2014</v>
      </c>
      <c r="C765" s="27">
        <v>10</v>
      </c>
      <c r="D765" s="12">
        <v>59</v>
      </c>
      <c r="E765" s="12"/>
      <c r="F765" s="13" t="s">
        <v>2241</v>
      </c>
      <c r="G765" s="13" t="s">
        <v>1074</v>
      </c>
      <c r="H765" s="13"/>
      <c r="I765" s="14" t="s">
        <v>1075</v>
      </c>
      <c r="J765" s="14"/>
      <c r="K765" s="14" t="s">
        <v>137</v>
      </c>
      <c r="L765" s="14" t="s">
        <v>137</v>
      </c>
      <c r="M765" s="14"/>
      <c r="N765" s="15" t="s">
        <v>4218</v>
      </c>
      <c r="O765" s="15" t="s">
        <v>1097</v>
      </c>
      <c r="P765" s="16">
        <v>41803</v>
      </c>
      <c r="Q765" s="18">
        <v>41851</v>
      </c>
      <c r="R765" s="15"/>
      <c r="S765" s="5">
        <v>42060</v>
      </c>
      <c r="T765" s="6" t="s">
        <v>2242</v>
      </c>
      <c r="U765" s="46">
        <v>2</v>
      </c>
      <c r="V765" s="46"/>
    </row>
    <row r="766" spans="1:22" customFormat="1" ht="192" hidden="1" customHeight="1">
      <c r="A766" s="26" t="s">
        <v>1041</v>
      </c>
      <c r="B766" s="27">
        <v>2014</v>
      </c>
      <c r="C766" s="27">
        <v>10</v>
      </c>
      <c r="D766" s="12">
        <v>60</v>
      </c>
      <c r="E766" s="12"/>
      <c r="F766" s="13" t="s">
        <v>2243</v>
      </c>
      <c r="G766" s="13" t="s">
        <v>2176</v>
      </c>
      <c r="H766" s="13"/>
      <c r="I766" s="14" t="s">
        <v>2141</v>
      </c>
      <c r="J766" s="14"/>
      <c r="K766" s="14" t="s">
        <v>137</v>
      </c>
      <c r="L766" s="14" t="s">
        <v>137</v>
      </c>
      <c r="M766" s="14"/>
      <c r="N766" s="15" t="s">
        <v>2142</v>
      </c>
      <c r="O766" s="15" t="s">
        <v>1097</v>
      </c>
      <c r="P766" s="16">
        <v>41803</v>
      </c>
      <c r="Q766" s="18">
        <v>41851</v>
      </c>
      <c r="R766" s="15"/>
      <c r="S766" s="5" t="s">
        <v>137</v>
      </c>
      <c r="T766" s="6" t="s">
        <v>137</v>
      </c>
      <c r="U766" s="46">
        <v>2</v>
      </c>
      <c r="V766" s="46"/>
    </row>
    <row r="767" spans="1:22" customFormat="1" ht="179.25" hidden="1" customHeight="1">
      <c r="A767" s="26" t="s">
        <v>2350</v>
      </c>
      <c r="B767" s="27">
        <v>2014</v>
      </c>
      <c r="C767" s="27">
        <v>10</v>
      </c>
      <c r="D767" s="12">
        <v>61</v>
      </c>
      <c r="E767" s="12"/>
      <c r="F767" s="13" t="s">
        <v>1098</v>
      </c>
      <c r="G767" s="13" t="s">
        <v>1099</v>
      </c>
      <c r="H767" s="13"/>
      <c r="I767" s="20" t="s">
        <v>1100</v>
      </c>
      <c r="J767" s="20"/>
      <c r="K767" s="20" t="s">
        <v>137</v>
      </c>
      <c r="L767" s="20" t="s">
        <v>137</v>
      </c>
      <c r="M767" s="20"/>
      <c r="N767" s="19" t="s">
        <v>943</v>
      </c>
      <c r="O767" s="19" t="s">
        <v>1097</v>
      </c>
      <c r="P767" s="18">
        <v>41803</v>
      </c>
      <c r="Q767" s="18" t="s">
        <v>943</v>
      </c>
      <c r="R767" s="19"/>
      <c r="S767" s="5" t="s">
        <v>137</v>
      </c>
      <c r="T767" s="21" t="s">
        <v>137</v>
      </c>
      <c r="U767" s="46">
        <v>0</v>
      </c>
      <c r="V767" s="46"/>
    </row>
    <row r="768" spans="1:22" customFormat="1" ht="357.75" hidden="1" customHeight="1">
      <c r="A768" s="58" t="s">
        <v>1041</v>
      </c>
      <c r="B768" s="59">
        <v>2014</v>
      </c>
      <c r="C768" s="59">
        <v>10</v>
      </c>
      <c r="D768" s="12">
        <v>62</v>
      </c>
      <c r="E768" s="12"/>
      <c r="F768" s="13" t="s">
        <v>2244</v>
      </c>
      <c r="G768" s="13" t="s">
        <v>1059</v>
      </c>
      <c r="H768" s="13"/>
      <c r="I768" s="20" t="s">
        <v>1060</v>
      </c>
      <c r="J768" s="20"/>
      <c r="K768" s="14" t="s">
        <v>137</v>
      </c>
      <c r="L768" s="14" t="s">
        <v>137</v>
      </c>
      <c r="M768" s="14"/>
      <c r="N768" s="19" t="s">
        <v>987</v>
      </c>
      <c r="O768" s="19" t="s">
        <v>1097</v>
      </c>
      <c r="P768" s="18">
        <v>41803</v>
      </c>
      <c r="Q768" s="18">
        <v>41882</v>
      </c>
      <c r="R768" s="19"/>
      <c r="S768" s="5">
        <v>42046</v>
      </c>
      <c r="T768" s="6" t="s">
        <v>2245</v>
      </c>
      <c r="U768" s="46">
        <v>2</v>
      </c>
      <c r="V768" s="46"/>
    </row>
    <row r="769" spans="1:22" customFormat="1" ht="153.75" hidden="1" customHeight="1">
      <c r="A769" s="26" t="s">
        <v>2350</v>
      </c>
      <c r="B769" s="27">
        <v>2014</v>
      </c>
      <c r="C769" s="27">
        <v>10</v>
      </c>
      <c r="D769" s="12">
        <v>63</v>
      </c>
      <c r="E769" s="12"/>
      <c r="F769" s="13" t="s">
        <v>1101</v>
      </c>
      <c r="G769" s="13" t="s">
        <v>1102</v>
      </c>
      <c r="H769" s="13"/>
      <c r="I769" s="20" t="s">
        <v>1103</v>
      </c>
      <c r="J769" s="20"/>
      <c r="K769" s="20" t="s">
        <v>137</v>
      </c>
      <c r="L769" s="20" t="s">
        <v>137</v>
      </c>
      <c r="M769" s="20"/>
      <c r="N769" s="19" t="s">
        <v>943</v>
      </c>
      <c r="O769" s="19" t="s">
        <v>1097</v>
      </c>
      <c r="P769" s="18">
        <v>41803</v>
      </c>
      <c r="Q769" s="18" t="s">
        <v>943</v>
      </c>
      <c r="R769" s="19"/>
      <c r="S769" s="5" t="s">
        <v>137</v>
      </c>
      <c r="T769" s="21" t="s">
        <v>137</v>
      </c>
      <c r="U769" s="46">
        <v>0</v>
      </c>
      <c r="V769" s="46"/>
    </row>
    <row r="770" spans="1:22" customFormat="1" ht="115.5" hidden="1" customHeight="1">
      <c r="A770" s="26" t="s">
        <v>2350</v>
      </c>
      <c r="B770" s="27">
        <v>2014</v>
      </c>
      <c r="C770" s="27">
        <v>10</v>
      </c>
      <c r="D770" s="12">
        <v>64</v>
      </c>
      <c r="E770" s="12"/>
      <c r="F770" s="13" t="s">
        <v>1104</v>
      </c>
      <c r="G770" s="13" t="s">
        <v>1105</v>
      </c>
      <c r="H770" s="13"/>
      <c r="I770" s="20" t="s">
        <v>1106</v>
      </c>
      <c r="J770" s="20"/>
      <c r="K770" s="20" t="s">
        <v>137</v>
      </c>
      <c r="L770" s="20" t="s">
        <v>137</v>
      </c>
      <c r="M770" s="20"/>
      <c r="N770" s="19" t="s">
        <v>943</v>
      </c>
      <c r="O770" s="19" t="s">
        <v>1107</v>
      </c>
      <c r="P770" s="18">
        <v>41803</v>
      </c>
      <c r="Q770" s="18" t="s">
        <v>943</v>
      </c>
      <c r="R770" s="19"/>
      <c r="S770" s="5" t="s">
        <v>137</v>
      </c>
      <c r="T770" s="21" t="s">
        <v>137</v>
      </c>
      <c r="U770" s="46">
        <v>0</v>
      </c>
      <c r="V770" s="46"/>
    </row>
    <row r="771" spans="1:22" customFormat="1" ht="166.5" hidden="1" customHeight="1">
      <c r="A771" s="58" t="s">
        <v>1041</v>
      </c>
      <c r="B771" s="59">
        <v>2014</v>
      </c>
      <c r="C771" s="59">
        <v>10</v>
      </c>
      <c r="D771" s="12">
        <v>65</v>
      </c>
      <c r="E771" s="12"/>
      <c r="F771" s="13" t="s">
        <v>2213</v>
      </c>
      <c r="G771" s="13" t="s">
        <v>1053</v>
      </c>
      <c r="H771" s="13"/>
      <c r="I771" s="20" t="s">
        <v>1054</v>
      </c>
      <c r="J771" s="20"/>
      <c r="K771" s="14" t="s">
        <v>137</v>
      </c>
      <c r="L771" s="14" t="s">
        <v>137</v>
      </c>
      <c r="M771" s="14"/>
      <c r="N771" s="19" t="s">
        <v>987</v>
      </c>
      <c r="O771" s="19" t="s">
        <v>1107</v>
      </c>
      <c r="P771" s="18">
        <v>41803</v>
      </c>
      <c r="Q771" s="18">
        <v>41851</v>
      </c>
      <c r="R771" s="19"/>
      <c r="S771" s="5">
        <v>42046</v>
      </c>
      <c r="T771" s="6" t="s">
        <v>2240</v>
      </c>
      <c r="U771" s="46">
        <v>2</v>
      </c>
      <c r="V771" s="46"/>
    </row>
    <row r="772" spans="1:22" customFormat="1" ht="357.75" hidden="1" customHeight="1">
      <c r="A772" s="26" t="s">
        <v>1041</v>
      </c>
      <c r="B772" s="27">
        <v>2014</v>
      </c>
      <c r="C772" s="27">
        <v>10</v>
      </c>
      <c r="D772" s="12">
        <v>66</v>
      </c>
      <c r="E772" s="12"/>
      <c r="F772" s="13" t="s">
        <v>2246</v>
      </c>
      <c r="G772" s="13" t="s">
        <v>1059</v>
      </c>
      <c r="H772" s="13"/>
      <c r="I772" s="14" t="s">
        <v>1060</v>
      </c>
      <c r="J772" s="14"/>
      <c r="K772" s="14" t="s">
        <v>137</v>
      </c>
      <c r="L772" s="14" t="s">
        <v>137</v>
      </c>
      <c r="M772" s="14"/>
      <c r="N772" s="15" t="s">
        <v>2247</v>
      </c>
      <c r="O772" s="15" t="s">
        <v>1210</v>
      </c>
      <c r="P772" s="16">
        <v>41803</v>
      </c>
      <c r="Q772" s="18">
        <v>41851</v>
      </c>
      <c r="R772" s="15"/>
      <c r="S772" s="5">
        <v>42045</v>
      </c>
      <c r="T772" s="6" t="s">
        <v>2222</v>
      </c>
      <c r="U772" s="46">
        <v>2</v>
      </c>
      <c r="V772" s="46"/>
    </row>
    <row r="773" spans="1:22" customFormat="1" ht="192" hidden="1" customHeight="1">
      <c r="A773" s="26" t="s">
        <v>1041</v>
      </c>
      <c r="B773" s="27">
        <v>2014</v>
      </c>
      <c r="C773" s="27">
        <v>10</v>
      </c>
      <c r="D773" s="12">
        <v>67</v>
      </c>
      <c r="E773" s="12"/>
      <c r="F773" s="13" t="s">
        <v>2248</v>
      </c>
      <c r="G773" s="13" t="s">
        <v>2176</v>
      </c>
      <c r="H773" s="13"/>
      <c r="I773" s="14" t="s">
        <v>2141</v>
      </c>
      <c r="J773" s="14"/>
      <c r="K773" s="14" t="s">
        <v>137</v>
      </c>
      <c r="L773" s="14" t="s">
        <v>137</v>
      </c>
      <c r="M773" s="14"/>
      <c r="N773" s="15" t="s">
        <v>2142</v>
      </c>
      <c r="O773" s="15" t="s">
        <v>1210</v>
      </c>
      <c r="P773" s="16">
        <v>41803</v>
      </c>
      <c r="Q773" s="18">
        <v>41973</v>
      </c>
      <c r="R773" s="15"/>
      <c r="S773" s="5" t="s">
        <v>137</v>
      </c>
      <c r="T773" s="6" t="s">
        <v>137</v>
      </c>
      <c r="U773" s="46">
        <v>2</v>
      </c>
      <c r="V773" s="46"/>
    </row>
    <row r="774" spans="1:22" customFormat="1" ht="204.75" hidden="1" customHeight="1">
      <c r="A774" s="26" t="s">
        <v>1041</v>
      </c>
      <c r="B774" s="27">
        <v>2014</v>
      </c>
      <c r="C774" s="27">
        <v>10</v>
      </c>
      <c r="D774" s="12">
        <v>68</v>
      </c>
      <c r="E774" s="12"/>
      <c r="F774" s="13" t="s">
        <v>2249</v>
      </c>
      <c r="G774" s="13" t="s">
        <v>2136</v>
      </c>
      <c r="H774" s="13"/>
      <c r="I774" s="14" t="s">
        <v>2137</v>
      </c>
      <c r="J774" s="14"/>
      <c r="K774" s="14"/>
      <c r="L774" s="14"/>
      <c r="M774" s="14"/>
      <c r="N774" s="15" t="s">
        <v>2250</v>
      </c>
      <c r="O774" s="15" t="s">
        <v>1210</v>
      </c>
      <c r="P774" s="16">
        <v>41803</v>
      </c>
      <c r="Q774" s="18">
        <v>41851</v>
      </c>
      <c r="R774" s="15"/>
      <c r="S774" s="5" t="s">
        <v>137</v>
      </c>
      <c r="T774" s="6" t="s">
        <v>137</v>
      </c>
      <c r="U774" s="46">
        <v>2</v>
      </c>
      <c r="V774" s="46"/>
    </row>
    <row r="775" spans="1:22" customFormat="1" ht="230.25" hidden="1" customHeight="1">
      <c r="A775" s="26" t="s">
        <v>1041</v>
      </c>
      <c r="B775" s="27">
        <v>2014</v>
      </c>
      <c r="C775" s="27">
        <v>10</v>
      </c>
      <c r="D775" s="12">
        <v>69</v>
      </c>
      <c r="E775" s="12"/>
      <c r="F775" s="13" t="s">
        <v>2251</v>
      </c>
      <c r="G775" s="13" t="s">
        <v>1043</v>
      </c>
      <c r="H775" s="13"/>
      <c r="I775" s="14" t="s">
        <v>1044</v>
      </c>
      <c r="J775" s="14"/>
      <c r="K775" s="14"/>
      <c r="L775" s="14"/>
      <c r="M775" s="14"/>
      <c r="N775" s="15" t="s">
        <v>2250</v>
      </c>
      <c r="O775" s="15" t="s">
        <v>1111</v>
      </c>
      <c r="P775" s="16">
        <v>41803</v>
      </c>
      <c r="Q775" s="18">
        <v>41851</v>
      </c>
      <c r="R775" s="15"/>
      <c r="S775" s="5">
        <v>42045</v>
      </c>
      <c r="T775" s="6" t="s">
        <v>2252</v>
      </c>
      <c r="U775" s="46">
        <v>2</v>
      </c>
      <c r="V775" s="46"/>
    </row>
    <row r="776" spans="1:22" customFormat="1" ht="230.25" hidden="1" customHeight="1">
      <c r="A776" s="26" t="s">
        <v>1041</v>
      </c>
      <c r="B776" s="27">
        <v>2014</v>
      </c>
      <c r="C776" s="27">
        <v>10</v>
      </c>
      <c r="D776" s="12">
        <v>70</v>
      </c>
      <c r="E776" s="12"/>
      <c r="F776" s="13" t="s">
        <v>2253</v>
      </c>
      <c r="G776" s="13" t="s">
        <v>1043</v>
      </c>
      <c r="H776" s="13"/>
      <c r="I776" s="14" t="s">
        <v>1044</v>
      </c>
      <c r="J776" s="14"/>
      <c r="K776" s="14"/>
      <c r="L776" s="14"/>
      <c r="M776" s="14"/>
      <c r="N776" s="15" t="s">
        <v>2250</v>
      </c>
      <c r="O776" s="15" t="s">
        <v>1111</v>
      </c>
      <c r="P776" s="16">
        <v>41803</v>
      </c>
      <c r="Q776" s="18">
        <v>41851</v>
      </c>
      <c r="R776" s="15"/>
      <c r="S776" s="5">
        <v>42045</v>
      </c>
      <c r="T776" s="6" t="s">
        <v>2252</v>
      </c>
      <c r="U776" s="46">
        <v>2</v>
      </c>
      <c r="V776" s="46"/>
    </row>
    <row r="777" spans="1:22" customFormat="1" ht="192" hidden="1" customHeight="1">
      <c r="A777" s="26" t="s">
        <v>1041</v>
      </c>
      <c r="B777" s="27">
        <v>2014</v>
      </c>
      <c r="C777" s="27">
        <v>10</v>
      </c>
      <c r="D777" s="12">
        <v>71</v>
      </c>
      <c r="E777" s="12"/>
      <c r="F777" s="13" t="s">
        <v>2254</v>
      </c>
      <c r="G777" s="13" t="s">
        <v>2176</v>
      </c>
      <c r="H777" s="13"/>
      <c r="I777" s="14" t="s">
        <v>2141</v>
      </c>
      <c r="J777" s="14"/>
      <c r="K777" s="14"/>
      <c r="L777" s="14"/>
      <c r="M777" s="14"/>
      <c r="N777" s="15" t="s">
        <v>2250</v>
      </c>
      <c r="O777" s="15" t="s">
        <v>1111</v>
      </c>
      <c r="P777" s="16">
        <v>41803</v>
      </c>
      <c r="Q777" s="18">
        <v>41973</v>
      </c>
      <c r="R777" s="15"/>
      <c r="S777" s="5"/>
      <c r="T777" s="6"/>
      <c r="U777" s="46">
        <v>2</v>
      </c>
      <c r="V777" s="46"/>
    </row>
    <row r="778" spans="1:22" customFormat="1" ht="268.5" hidden="1" customHeight="1">
      <c r="A778" s="26" t="s">
        <v>1041</v>
      </c>
      <c r="B778" s="27">
        <v>2014</v>
      </c>
      <c r="C778" s="27">
        <v>10</v>
      </c>
      <c r="D778" s="12">
        <v>72</v>
      </c>
      <c r="E778" s="12"/>
      <c r="F778" s="13" t="s">
        <v>2255</v>
      </c>
      <c r="G778" s="13" t="s">
        <v>1074</v>
      </c>
      <c r="H778" s="13"/>
      <c r="I778" s="14" t="s">
        <v>1075</v>
      </c>
      <c r="J778" s="14"/>
      <c r="K778" s="14" t="s">
        <v>137</v>
      </c>
      <c r="L778" s="14" t="s">
        <v>137</v>
      </c>
      <c r="M778" s="14"/>
      <c r="N778" s="15" t="s">
        <v>4218</v>
      </c>
      <c r="O778" s="15" t="s">
        <v>1111</v>
      </c>
      <c r="P778" s="16">
        <v>41803</v>
      </c>
      <c r="Q778" s="18">
        <v>41851</v>
      </c>
      <c r="R778" s="15"/>
      <c r="S778" s="5">
        <v>42060</v>
      </c>
      <c r="T778" s="6" t="s">
        <v>2242</v>
      </c>
      <c r="U778" s="46">
        <v>2</v>
      </c>
      <c r="V778" s="46"/>
    </row>
    <row r="779" spans="1:22" customFormat="1" ht="153.75" hidden="1" customHeight="1">
      <c r="A779" s="26" t="s">
        <v>2350</v>
      </c>
      <c r="B779" s="27">
        <v>2014</v>
      </c>
      <c r="C779" s="27">
        <v>10</v>
      </c>
      <c r="D779" s="12">
        <v>73</v>
      </c>
      <c r="E779" s="12"/>
      <c r="F779" s="13" t="s">
        <v>1108</v>
      </c>
      <c r="G779" s="13" t="s">
        <v>1109</v>
      </c>
      <c r="H779" s="13"/>
      <c r="I779" s="20" t="s">
        <v>1110</v>
      </c>
      <c r="J779" s="20"/>
      <c r="K779" s="20" t="s">
        <v>137</v>
      </c>
      <c r="L779" s="20" t="s">
        <v>137</v>
      </c>
      <c r="M779" s="20"/>
      <c r="N779" s="19" t="s">
        <v>943</v>
      </c>
      <c r="O779" s="19" t="s">
        <v>1111</v>
      </c>
      <c r="P779" s="18">
        <v>41803</v>
      </c>
      <c r="Q779" s="18" t="s">
        <v>943</v>
      </c>
      <c r="R779" s="19"/>
      <c r="S779" s="5" t="s">
        <v>137</v>
      </c>
      <c r="T779" s="21" t="s">
        <v>137</v>
      </c>
      <c r="U779" s="46">
        <v>0</v>
      </c>
      <c r="V779" s="46"/>
    </row>
    <row r="780" spans="1:22" customFormat="1" ht="409.6" hidden="1" customHeight="1">
      <c r="A780" s="26" t="s">
        <v>1041</v>
      </c>
      <c r="B780" s="27">
        <v>2014</v>
      </c>
      <c r="C780" s="27">
        <v>10</v>
      </c>
      <c r="D780" s="12">
        <v>74</v>
      </c>
      <c r="E780" s="12"/>
      <c r="F780" s="13" t="s">
        <v>2256</v>
      </c>
      <c r="G780" s="13" t="s">
        <v>2257</v>
      </c>
      <c r="H780" s="13"/>
      <c r="I780" s="14" t="s">
        <v>2258</v>
      </c>
      <c r="J780" s="14"/>
      <c r="K780" s="14" t="s">
        <v>137</v>
      </c>
      <c r="L780" s="14" t="s">
        <v>137</v>
      </c>
      <c r="M780" s="14"/>
      <c r="N780" s="15" t="s">
        <v>2259</v>
      </c>
      <c r="O780" s="15" t="s">
        <v>1115</v>
      </c>
      <c r="P780" s="16">
        <v>41803</v>
      </c>
      <c r="Q780" s="18">
        <v>41851</v>
      </c>
      <c r="R780" s="15"/>
      <c r="S780" s="5">
        <v>42059</v>
      </c>
      <c r="T780" s="6" t="s">
        <v>2260</v>
      </c>
      <c r="U780" s="46">
        <v>2</v>
      </c>
      <c r="V780" s="46"/>
    </row>
    <row r="781" spans="1:22" customFormat="1" ht="179.25" hidden="1" customHeight="1">
      <c r="A781" s="26" t="s">
        <v>2350</v>
      </c>
      <c r="B781" s="27">
        <v>2014</v>
      </c>
      <c r="C781" s="27">
        <v>10</v>
      </c>
      <c r="D781" s="12">
        <v>75</v>
      </c>
      <c r="E781" s="12"/>
      <c r="F781" s="13" t="s">
        <v>1112</v>
      </c>
      <c r="G781" s="13" t="s">
        <v>1113</v>
      </c>
      <c r="H781" s="13"/>
      <c r="I781" s="20" t="s">
        <v>1114</v>
      </c>
      <c r="J781" s="20"/>
      <c r="K781" s="20" t="s">
        <v>137</v>
      </c>
      <c r="L781" s="20" t="s">
        <v>137</v>
      </c>
      <c r="M781" s="20"/>
      <c r="N781" s="19" t="s">
        <v>943</v>
      </c>
      <c r="O781" s="19" t="s">
        <v>1115</v>
      </c>
      <c r="P781" s="18">
        <v>41803</v>
      </c>
      <c r="Q781" s="18" t="s">
        <v>943</v>
      </c>
      <c r="R781" s="19"/>
      <c r="S781" s="5" t="s">
        <v>137</v>
      </c>
      <c r="T781" s="21" t="s">
        <v>137</v>
      </c>
      <c r="U781" s="46">
        <v>0</v>
      </c>
      <c r="V781" s="46"/>
    </row>
    <row r="782" spans="1:22" customFormat="1" ht="255.75" hidden="1" customHeight="1">
      <c r="A782" s="26" t="s">
        <v>2350</v>
      </c>
      <c r="B782" s="27">
        <v>2014</v>
      </c>
      <c r="C782" s="27">
        <v>10</v>
      </c>
      <c r="D782" s="12">
        <v>76</v>
      </c>
      <c r="E782" s="12"/>
      <c r="F782" s="13" t="s">
        <v>1116</v>
      </c>
      <c r="G782" s="13" t="s">
        <v>1117</v>
      </c>
      <c r="H782" s="13"/>
      <c r="I782" s="20" t="s">
        <v>1118</v>
      </c>
      <c r="J782" s="20"/>
      <c r="K782" s="20" t="s">
        <v>137</v>
      </c>
      <c r="L782" s="20" t="s">
        <v>137</v>
      </c>
      <c r="M782" s="20"/>
      <c r="N782" s="19" t="s">
        <v>943</v>
      </c>
      <c r="O782" s="19" t="s">
        <v>1115</v>
      </c>
      <c r="P782" s="18">
        <v>41803</v>
      </c>
      <c r="Q782" s="18" t="s">
        <v>943</v>
      </c>
      <c r="R782" s="19"/>
      <c r="S782" s="5" t="s">
        <v>137</v>
      </c>
      <c r="T782" s="21" t="s">
        <v>137</v>
      </c>
      <c r="U782" s="46">
        <v>0</v>
      </c>
      <c r="V782" s="46"/>
    </row>
    <row r="783" spans="1:22" customFormat="1" ht="319.5" hidden="1" customHeight="1">
      <c r="A783" s="26" t="s">
        <v>1041</v>
      </c>
      <c r="B783" s="27">
        <v>2014</v>
      </c>
      <c r="C783" s="27">
        <v>10</v>
      </c>
      <c r="D783" s="12">
        <v>77</v>
      </c>
      <c r="E783" s="12"/>
      <c r="F783" s="13" t="s">
        <v>2261</v>
      </c>
      <c r="G783" s="13" t="s">
        <v>2262</v>
      </c>
      <c r="H783" s="13"/>
      <c r="I783" s="14" t="s">
        <v>2263</v>
      </c>
      <c r="J783" s="14"/>
      <c r="K783" s="14" t="s">
        <v>137</v>
      </c>
      <c r="L783" s="14" t="s">
        <v>137</v>
      </c>
      <c r="M783" s="14"/>
      <c r="N783" s="15" t="s">
        <v>968</v>
      </c>
      <c r="O783" s="15" t="s">
        <v>1115</v>
      </c>
      <c r="P783" s="16">
        <v>41803</v>
      </c>
      <c r="Q783" s="18">
        <v>41882</v>
      </c>
      <c r="R783" s="15"/>
      <c r="S783" s="5">
        <v>42060</v>
      </c>
      <c r="T783" s="6" t="s">
        <v>2212</v>
      </c>
      <c r="U783" s="46">
        <v>2</v>
      </c>
      <c r="V783" s="46"/>
    </row>
    <row r="784" spans="1:22" customFormat="1" ht="77.25" hidden="1" customHeight="1">
      <c r="A784" s="26" t="s">
        <v>1041</v>
      </c>
      <c r="B784" s="27">
        <v>2014</v>
      </c>
      <c r="C784" s="27">
        <v>10</v>
      </c>
      <c r="D784" s="12">
        <v>78</v>
      </c>
      <c r="E784" s="12"/>
      <c r="F784" s="13" t="s">
        <v>2264</v>
      </c>
      <c r="G784" s="13" t="s">
        <v>2265</v>
      </c>
      <c r="H784" s="13"/>
      <c r="I784" s="14" t="s">
        <v>943</v>
      </c>
      <c r="J784" s="14"/>
      <c r="K784" s="14" t="s">
        <v>137</v>
      </c>
      <c r="L784" s="14" t="s">
        <v>137</v>
      </c>
      <c r="M784" s="14"/>
      <c r="N784" s="15" t="s">
        <v>2259</v>
      </c>
      <c r="O784" s="15" t="s">
        <v>1115</v>
      </c>
      <c r="P784" s="16">
        <v>41803</v>
      </c>
      <c r="Q784" s="18">
        <v>41851</v>
      </c>
      <c r="R784" s="15"/>
      <c r="S784" s="5">
        <v>42059</v>
      </c>
      <c r="T784" s="6" t="s">
        <v>2266</v>
      </c>
      <c r="U784" s="46">
        <v>2</v>
      </c>
      <c r="V784" s="46"/>
    </row>
    <row r="785" spans="1:22" customFormat="1" ht="319.5" hidden="1" customHeight="1">
      <c r="A785" s="26" t="s">
        <v>2350</v>
      </c>
      <c r="B785" s="27">
        <v>2014</v>
      </c>
      <c r="C785" s="27">
        <v>10</v>
      </c>
      <c r="D785" s="12">
        <v>79</v>
      </c>
      <c r="E785" s="12"/>
      <c r="F785" s="13" t="s">
        <v>1119</v>
      </c>
      <c r="G785" s="13" t="s">
        <v>1120</v>
      </c>
      <c r="H785" s="13"/>
      <c r="I785" s="20" t="s">
        <v>1121</v>
      </c>
      <c r="J785" s="20"/>
      <c r="K785" s="20" t="s">
        <v>137</v>
      </c>
      <c r="L785" s="20" t="s">
        <v>137</v>
      </c>
      <c r="M785" s="20"/>
      <c r="N785" s="19" t="s">
        <v>943</v>
      </c>
      <c r="O785" s="19" t="s">
        <v>1115</v>
      </c>
      <c r="P785" s="18">
        <v>41803</v>
      </c>
      <c r="Q785" s="18" t="s">
        <v>943</v>
      </c>
      <c r="R785" s="19"/>
      <c r="S785" s="5" t="s">
        <v>137</v>
      </c>
      <c r="T785" s="21" t="s">
        <v>137</v>
      </c>
      <c r="U785" s="46">
        <v>0</v>
      </c>
      <c r="V785" s="46"/>
    </row>
    <row r="786" spans="1:22" customFormat="1" ht="216.75" hidden="1" customHeight="1">
      <c r="A786" s="26" t="s">
        <v>2350</v>
      </c>
      <c r="B786" s="27">
        <v>2014</v>
      </c>
      <c r="C786" s="27">
        <v>10</v>
      </c>
      <c r="D786" s="12">
        <v>80</v>
      </c>
      <c r="E786" s="12"/>
      <c r="F786" s="13" t="s">
        <v>1122</v>
      </c>
      <c r="G786" s="13" t="s">
        <v>1123</v>
      </c>
      <c r="H786" s="13"/>
      <c r="I786" s="20" t="s">
        <v>1124</v>
      </c>
      <c r="J786" s="20"/>
      <c r="K786" s="20" t="s">
        <v>137</v>
      </c>
      <c r="L786" s="20" t="s">
        <v>137</v>
      </c>
      <c r="M786" s="20"/>
      <c r="N786" s="19" t="s">
        <v>943</v>
      </c>
      <c r="O786" s="19" t="s">
        <v>1115</v>
      </c>
      <c r="P786" s="18">
        <v>41803</v>
      </c>
      <c r="Q786" s="18" t="s">
        <v>943</v>
      </c>
      <c r="R786" s="19"/>
      <c r="S786" s="5" t="s">
        <v>137</v>
      </c>
      <c r="T786" s="52" t="s">
        <v>137</v>
      </c>
      <c r="U786" s="47">
        <v>0</v>
      </c>
      <c r="V786" s="47"/>
    </row>
    <row r="787" spans="1:22" customFormat="1" ht="63.75" hidden="1" customHeight="1">
      <c r="A787" s="26" t="s">
        <v>559</v>
      </c>
      <c r="B787" s="27">
        <v>2014</v>
      </c>
      <c r="C787" s="27">
        <v>4</v>
      </c>
      <c r="D787" s="12">
        <v>1</v>
      </c>
      <c r="E787" s="12" t="s">
        <v>1125</v>
      </c>
      <c r="F787" s="13" t="s">
        <v>1126</v>
      </c>
      <c r="G787" s="13"/>
      <c r="H787" s="13" t="s">
        <v>137</v>
      </c>
      <c r="I787" s="20" t="s">
        <v>3714</v>
      </c>
      <c r="J787" s="20" t="s">
        <v>3715</v>
      </c>
      <c r="K787" s="20" t="s">
        <v>3716</v>
      </c>
      <c r="L787" s="20" t="s">
        <v>3717</v>
      </c>
      <c r="M787" s="20"/>
      <c r="N787" s="19" t="s">
        <v>582</v>
      </c>
      <c r="O787" s="19"/>
      <c r="P787" s="18" t="s">
        <v>3718</v>
      </c>
      <c r="Q787" s="18" t="s">
        <v>137</v>
      </c>
      <c r="R787" s="19" t="s">
        <v>137</v>
      </c>
      <c r="S787" s="5" t="s">
        <v>4004</v>
      </c>
      <c r="T787" s="6" t="s">
        <v>4005</v>
      </c>
      <c r="U787" s="46">
        <v>2</v>
      </c>
      <c r="V787" s="46"/>
    </row>
    <row r="788" spans="1:22" customFormat="1" ht="51" hidden="1" customHeight="1">
      <c r="A788" s="26" t="s">
        <v>559</v>
      </c>
      <c r="B788" s="27">
        <v>2014</v>
      </c>
      <c r="C788" s="27">
        <v>4</v>
      </c>
      <c r="D788" s="12">
        <v>2</v>
      </c>
      <c r="E788" s="12" t="s">
        <v>1125</v>
      </c>
      <c r="F788" s="13" t="s">
        <v>1127</v>
      </c>
      <c r="G788" s="13"/>
      <c r="H788" s="13" t="s">
        <v>137</v>
      </c>
      <c r="I788" s="20"/>
      <c r="J788" s="20" t="s">
        <v>137</v>
      </c>
      <c r="K788" s="20"/>
      <c r="L788" s="20" t="s">
        <v>137</v>
      </c>
      <c r="M788" s="20"/>
      <c r="N788" s="19" t="s">
        <v>582</v>
      </c>
      <c r="O788" s="19" t="s">
        <v>137</v>
      </c>
      <c r="P788" s="18"/>
      <c r="Q788" s="18" t="s">
        <v>137</v>
      </c>
      <c r="R788" s="19" t="s">
        <v>137</v>
      </c>
      <c r="S788" s="5">
        <v>42521</v>
      </c>
      <c r="T788" s="6" t="s">
        <v>3878</v>
      </c>
      <c r="U788" s="46">
        <v>2</v>
      </c>
      <c r="V788" s="46"/>
    </row>
    <row r="789" spans="1:22" customFormat="1" ht="89.25" hidden="1" customHeight="1">
      <c r="A789" s="26" t="s">
        <v>559</v>
      </c>
      <c r="B789" s="27">
        <v>2014</v>
      </c>
      <c r="C789" s="27">
        <v>4</v>
      </c>
      <c r="D789" s="12">
        <v>3</v>
      </c>
      <c r="E789" s="12" t="s">
        <v>1125</v>
      </c>
      <c r="F789" s="13" t="s">
        <v>2267</v>
      </c>
      <c r="G789" s="13"/>
      <c r="H789" s="13" t="s">
        <v>137</v>
      </c>
      <c r="I789" s="14" t="s">
        <v>2268</v>
      </c>
      <c r="J789" s="14" t="s">
        <v>3719</v>
      </c>
      <c r="K789" s="14" t="s">
        <v>3720</v>
      </c>
      <c r="L789" s="14" t="s">
        <v>3721</v>
      </c>
      <c r="M789" s="14"/>
      <c r="N789" s="15" t="s">
        <v>582</v>
      </c>
      <c r="O789" s="15" t="s">
        <v>137</v>
      </c>
      <c r="P789" s="16">
        <v>42052</v>
      </c>
      <c r="Q789" s="18">
        <v>42369</v>
      </c>
      <c r="R789" s="15" t="s">
        <v>137</v>
      </c>
      <c r="S789" s="5">
        <v>41843</v>
      </c>
      <c r="T789" s="6" t="s">
        <v>2269</v>
      </c>
      <c r="U789" s="46">
        <v>2</v>
      </c>
      <c r="V789" s="46"/>
    </row>
    <row r="790" spans="1:22" customFormat="1" ht="76.5" hidden="1" customHeight="1">
      <c r="A790" s="26" t="s">
        <v>559</v>
      </c>
      <c r="B790" s="27">
        <v>2014</v>
      </c>
      <c r="C790" s="27">
        <v>4</v>
      </c>
      <c r="D790" s="12">
        <v>4</v>
      </c>
      <c r="E790" s="12" t="s">
        <v>1125</v>
      </c>
      <c r="F790" s="13" t="s">
        <v>1128</v>
      </c>
      <c r="G790" s="13"/>
      <c r="H790" s="13"/>
      <c r="I790" s="20" t="s">
        <v>1129</v>
      </c>
      <c r="J790" s="20"/>
      <c r="K790" s="20"/>
      <c r="L790" s="20"/>
      <c r="M790" s="20"/>
      <c r="N790" s="19" t="s">
        <v>1130</v>
      </c>
      <c r="O790" s="19"/>
      <c r="P790" s="18"/>
      <c r="Q790" s="18"/>
      <c r="R790" s="19"/>
      <c r="S790" s="5">
        <v>42339</v>
      </c>
      <c r="T790" s="9" t="s">
        <v>3106</v>
      </c>
      <c r="U790" s="46">
        <v>1</v>
      </c>
      <c r="V790" s="46"/>
    </row>
    <row r="791" spans="1:22" customFormat="1" ht="409.5" hidden="1" customHeight="1">
      <c r="A791" s="26" t="s">
        <v>559</v>
      </c>
      <c r="B791" s="27">
        <v>2014</v>
      </c>
      <c r="C791" s="27">
        <v>1</v>
      </c>
      <c r="D791" s="12">
        <v>1</v>
      </c>
      <c r="E791" s="12" t="s">
        <v>2270</v>
      </c>
      <c r="F791" s="13" t="s">
        <v>2271</v>
      </c>
      <c r="G791" s="13"/>
      <c r="H791" s="13" t="s">
        <v>137</v>
      </c>
      <c r="I791" s="14" t="s">
        <v>2272</v>
      </c>
      <c r="J791" s="14" t="s">
        <v>137</v>
      </c>
      <c r="K791" s="14"/>
      <c r="L791" s="14" t="s">
        <v>137</v>
      </c>
      <c r="M791" s="14"/>
      <c r="N791" s="15" t="s">
        <v>2273</v>
      </c>
      <c r="O791" s="15" t="s">
        <v>137</v>
      </c>
      <c r="P791" s="16"/>
      <c r="Q791" s="18">
        <v>42004</v>
      </c>
      <c r="R791" s="15" t="s">
        <v>137</v>
      </c>
      <c r="S791" s="5" t="s">
        <v>1000</v>
      </c>
      <c r="T791" s="6" t="s">
        <v>2274</v>
      </c>
      <c r="U791" s="46">
        <v>2</v>
      </c>
      <c r="V791" s="46"/>
    </row>
    <row r="792" spans="1:22" customFormat="1" ht="229.5" hidden="1" customHeight="1">
      <c r="A792" s="26" t="s">
        <v>559</v>
      </c>
      <c r="B792" s="27">
        <v>2014</v>
      </c>
      <c r="C792" s="27">
        <v>1</v>
      </c>
      <c r="D792" s="12">
        <v>2</v>
      </c>
      <c r="E792" s="12" t="s">
        <v>2270</v>
      </c>
      <c r="F792" s="13" t="s">
        <v>2275</v>
      </c>
      <c r="G792" s="13"/>
      <c r="H792" s="13" t="s">
        <v>137</v>
      </c>
      <c r="I792" s="14" t="s">
        <v>2276</v>
      </c>
      <c r="J792" s="14" t="s">
        <v>137</v>
      </c>
      <c r="K792" s="14"/>
      <c r="L792" s="14" t="s">
        <v>137</v>
      </c>
      <c r="M792" s="14"/>
      <c r="N792" s="15" t="s">
        <v>2277</v>
      </c>
      <c r="O792" s="15" t="s">
        <v>137</v>
      </c>
      <c r="P792" s="16"/>
      <c r="Q792" s="18">
        <v>42004</v>
      </c>
      <c r="R792" s="15" t="s">
        <v>137</v>
      </c>
      <c r="S792" s="5" t="s">
        <v>2278</v>
      </c>
      <c r="T792" s="6" t="s">
        <v>2279</v>
      </c>
      <c r="U792" s="46">
        <v>2</v>
      </c>
      <c r="V792" s="46"/>
    </row>
    <row r="793" spans="1:22" customFormat="1" ht="204" hidden="1" customHeight="1">
      <c r="A793" s="26" t="s">
        <v>559</v>
      </c>
      <c r="B793" s="27">
        <v>2014</v>
      </c>
      <c r="C793" s="27">
        <v>1</v>
      </c>
      <c r="D793" s="12">
        <v>3</v>
      </c>
      <c r="E793" s="12" t="s">
        <v>2270</v>
      </c>
      <c r="F793" s="13" t="s">
        <v>2280</v>
      </c>
      <c r="G793" s="13"/>
      <c r="H793" s="13" t="s">
        <v>137</v>
      </c>
      <c r="I793" s="14" t="s">
        <v>2281</v>
      </c>
      <c r="J793" s="14" t="s">
        <v>137</v>
      </c>
      <c r="K793" s="14"/>
      <c r="L793" s="14" t="s">
        <v>137</v>
      </c>
      <c r="M793" s="14"/>
      <c r="N793" s="15" t="s">
        <v>2277</v>
      </c>
      <c r="O793" s="15" t="s">
        <v>137</v>
      </c>
      <c r="P793" s="16"/>
      <c r="Q793" s="18">
        <v>42004</v>
      </c>
      <c r="R793" s="15" t="s">
        <v>137</v>
      </c>
      <c r="S793" s="5" t="s">
        <v>2278</v>
      </c>
      <c r="T793" s="6" t="s">
        <v>2282</v>
      </c>
      <c r="U793" s="46">
        <v>2</v>
      </c>
      <c r="V793" s="46"/>
    </row>
    <row r="794" spans="1:22" customFormat="1" ht="191.25" hidden="1" customHeight="1">
      <c r="A794" s="26" t="s">
        <v>559</v>
      </c>
      <c r="B794" s="27">
        <v>2014</v>
      </c>
      <c r="C794" s="27">
        <v>1</v>
      </c>
      <c r="D794" s="12">
        <v>4</v>
      </c>
      <c r="E794" s="12" t="s">
        <v>2270</v>
      </c>
      <c r="F794" s="13" t="s">
        <v>2283</v>
      </c>
      <c r="G794" s="13"/>
      <c r="H794" s="13" t="s">
        <v>137</v>
      </c>
      <c r="I794" s="14" t="s">
        <v>2284</v>
      </c>
      <c r="J794" s="14" t="s">
        <v>137</v>
      </c>
      <c r="K794" s="14"/>
      <c r="L794" s="14" t="s">
        <v>137</v>
      </c>
      <c r="M794" s="14"/>
      <c r="N794" s="15" t="s">
        <v>2285</v>
      </c>
      <c r="O794" s="15" t="s">
        <v>137</v>
      </c>
      <c r="P794" s="16"/>
      <c r="Q794" s="18">
        <v>42004</v>
      </c>
      <c r="R794" s="15" t="s">
        <v>137</v>
      </c>
      <c r="S794" s="5" t="s">
        <v>2278</v>
      </c>
      <c r="T794" s="6" t="s">
        <v>2286</v>
      </c>
      <c r="U794" s="46">
        <v>2</v>
      </c>
      <c r="V794" s="46"/>
    </row>
    <row r="795" spans="1:22" customFormat="1" ht="204" hidden="1" customHeight="1">
      <c r="A795" s="26" t="s">
        <v>559</v>
      </c>
      <c r="B795" s="27">
        <v>2014</v>
      </c>
      <c r="C795" s="27">
        <v>1</v>
      </c>
      <c r="D795" s="12">
        <v>5</v>
      </c>
      <c r="E795" s="12" t="s">
        <v>2270</v>
      </c>
      <c r="F795" s="13" t="s">
        <v>2287</v>
      </c>
      <c r="G795" s="13"/>
      <c r="H795" s="13" t="s">
        <v>137</v>
      </c>
      <c r="I795" s="14" t="s">
        <v>2288</v>
      </c>
      <c r="J795" s="14" t="s">
        <v>137</v>
      </c>
      <c r="K795" s="14"/>
      <c r="L795" s="14" t="s">
        <v>137</v>
      </c>
      <c r="M795" s="14"/>
      <c r="N795" s="15" t="s">
        <v>2289</v>
      </c>
      <c r="O795" s="15" t="s">
        <v>137</v>
      </c>
      <c r="P795" s="16"/>
      <c r="Q795" s="18">
        <v>41820</v>
      </c>
      <c r="R795" s="15" t="s">
        <v>137</v>
      </c>
      <c r="S795" s="5" t="s">
        <v>2290</v>
      </c>
      <c r="T795" s="6" t="s">
        <v>2291</v>
      </c>
      <c r="U795" s="46">
        <v>2</v>
      </c>
      <c r="V795" s="46"/>
    </row>
    <row r="796" spans="1:22" customFormat="1" ht="409.5" hidden="1" customHeight="1">
      <c r="A796" s="26" t="s">
        <v>559</v>
      </c>
      <c r="B796" s="27">
        <v>2014</v>
      </c>
      <c r="C796" s="27">
        <v>5</v>
      </c>
      <c r="D796" s="12">
        <v>1</v>
      </c>
      <c r="E796" s="12" t="s">
        <v>1131</v>
      </c>
      <c r="F796" s="13" t="s">
        <v>1132</v>
      </c>
      <c r="G796" s="13"/>
      <c r="H796" s="13" t="s">
        <v>137</v>
      </c>
      <c r="I796" s="20" t="s">
        <v>1133</v>
      </c>
      <c r="J796" s="20" t="s">
        <v>137</v>
      </c>
      <c r="K796" s="20"/>
      <c r="L796" s="20" t="s">
        <v>137</v>
      </c>
      <c r="M796" s="20"/>
      <c r="N796" s="19" t="s">
        <v>1134</v>
      </c>
      <c r="O796" s="19" t="s">
        <v>137</v>
      </c>
      <c r="P796" s="18"/>
      <c r="Q796" s="18">
        <v>41851</v>
      </c>
      <c r="R796" s="19" t="s">
        <v>137</v>
      </c>
      <c r="S796" s="5" t="s">
        <v>689</v>
      </c>
      <c r="T796" s="6" t="s">
        <v>1135</v>
      </c>
      <c r="U796" s="46">
        <v>1</v>
      </c>
      <c r="V796" s="46"/>
    </row>
    <row r="797" spans="1:22" customFormat="1" ht="191.25" hidden="1" customHeight="1">
      <c r="A797" s="26" t="s">
        <v>559</v>
      </c>
      <c r="B797" s="27">
        <v>2014</v>
      </c>
      <c r="C797" s="27">
        <v>5</v>
      </c>
      <c r="D797" s="12">
        <v>2</v>
      </c>
      <c r="E797" s="12" t="s">
        <v>1131</v>
      </c>
      <c r="F797" s="13" t="s">
        <v>2292</v>
      </c>
      <c r="G797" s="13"/>
      <c r="H797" s="13" t="s">
        <v>137</v>
      </c>
      <c r="I797" s="14" t="s">
        <v>2293</v>
      </c>
      <c r="J797" s="14" t="s">
        <v>137</v>
      </c>
      <c r="K797" s="14"/>
      <c r="L797" s="14" t="s">
        <v>137</v>
      </c>
      <c r="M797" s="14"/>
      <c r="N797" s="15" t="s">
        <v>2294</v>
      </c>
      <c r="O797" s="15" t="s">
        <v>137</v>
      </c>
      <c r="P797" s="16"/>
      <c r="Q797" s="18" t="s">
        <v>2295</v>
      </c>
      <c r="R797" s="15" t="s">
        <v>137</v>
      </c>
      <c r="S797" s="5" t="s">
        <v>689</v>
      </c>
      <c r="T797" s="6" t="s">
        <v>2296</v>
      </c>
      <c r="U797" s="46">
        <v>2</v>
      </c>
      <c r="V797" s="46"/>
    </row>
    <row r="798" spans="1:22" customFormat="1" ht="191.25" hidden="1" customHeight="1">
      <c r="A798" s="26" t="s">
        <v>559</v>
      </c>
      <c r="B798" s="27">
        <v>2014</v>
      </c>
      <c r="C798" s="27">
        <v>5</v>
      </c>
      <c r="D798" s="12">
        <v>3</v>
      </c>
      <c r="E798" s="12" t="s">
        <v>1131</v>
      </c>
      <c r="F798" s="13" t="s">
        <v>2297</v>
      </c>
      <c r="G798" s="13"/>
      <c r="H798" s="13" t="s">
        <v>137</v>
      </c>
      <c r="I798" s="14" t="s">
        <v>2293</v>
      </c>
      <c r="J798" s="14" t="s">
        <v>137</v>
      </c>
      <c r="K798" s="14"/>
      <c r="L798" s="14" t="s">
        <v>137</v>
      </c>
      <c r="M798" s="14"/>
      <c r="N798" s="15" t="s">
        <v>2294</v>
      </c>
      <c r="O798" s="15" t="s">
        <v>137</v>
      </c>
      <c r="P798" s="16"/>
      <c r="Q798" s="18" t="s">
        <v>935</v>
      </c>
      <c r="R798" s="15" t="s">
        <v>137</v>
      </c>
      <c r="S798" s="5" t="s">
        <v>689</v>
      </c>
      <c r="T798" s="6" t="s">
        <v>2296</v>
      </c>
      <c r="U798" s="46">
        <v>2</v>
      </c>
      <c r="V798" s="46"/>
    </row>
    <row r="799" spans="1:22" customFormat="1" ht="153" hidden="1" customHeight="1">
      <c r="A799" s="26" t="s">
        <v>559</v>
      </c>
      <c r="B799" s="27">
        <v>2014</v>
      </c>
      <c r="C799" s="27">
        <v>5</v>
      </c>
      <c r="D799" s="12">
        <v>4</v>
      </c>
      <c r="E799" s="12" t="s">
        <v>1131</v>
      </c>
      <c r="F799" s="13" t="s">
        <v>2298</v>
      </c>
      <c r="G799" s="13"/>
      <c r="H799" s="13" t="s">
        <v>137</v>
      </c>
      <c r="I799" s="14" t="s">
        <v>2299</v>
      </c>
      <c r="J799" s="14" t="s">
        <v>137</v>
      </c>
      <c r="K799" s="14"/>
      <c r="L799" s="14" t="s">
        <v>137</v>
      </c>
      <c r="M799" s="14"/>
      <c r="N799" s="15" t="s">
        <v>4262</v>
      </c>
      <c r="O799" s="15" t="s">
        <v>137</v>
      </c>
      <c r="P799" s="16"/>
      <c r="Q799" s="18" t="s">
        <v>935</v>
      </c>
      <c r="R799" s="15" t="s">
        <v>137</v>
      </c>
      <c r="S799" s="5">
        <v>41844</v>
      </c>
      <c r="T799" s="6" t="s">
        <v>2300</v>
      </c>
      <c r="U799" s="46">
        <v>2</v>
      </c>
      <c r="V799" s="46"/>
    </row>
    <row r="800" spans="1:22" customFormat="1" ht="204" hidden="1" customHeight="1">
      <c r="A800" s="26" t="s">
        <v>559</v>
      </c>
      <c r="B800" s="27">
        <v>2014</v>
      </c>
      <c r="C800" s="27">
        <v>5</v>
      </c>
      <c r="D800" s="12">
        <v>5</v>
      </c>
      <c r="E800" s="12" t="s">
        <v>1131</v>
      </c>
      <c r="F800" s="13" t="s">
        <v>1136</v>
      </c>
      <c r="G800" s="13"/>
      <c r="H800" s="13" t="s">
        <v>137</v>
      </c>
      <c r="I800" s="20" t="s">
        <v>1137</v>
      </c>
      <c r="J800" s="20" t="s">
        <v>137</v>
      </c>
      <c r="K800" s="20"/>
      <c r="L800" s="20" t="s">
        <v>137</v>
      </c>
      <c r="M800" s="20"/>
      <c r="N800" s="19" t="s">
        <v>1347</v>
      </c>
      <c r="O800" s="19" t="s">
        <v>137</v>
      </c>
      <c r="P800" s="18"/>
      <c r="Q800" s="18" t="s">
        <v>1138</v>
      </c>
      <c r="R800" s="19" t="s">
        <v>137</v>
      </c>
      <c r="S800" s="5" t="s">
        <v>137</v>
      </c>
      <c r="T800" s="6" t="s">
        <v>137</v>
      </c>
      <c r="U800" s="46">
        <v>0</v>
      </c>
      <c r="V800" s="46"/>
    </row>
    <row r="801" spans="1:22" customFormat="1" ht="204" hidden="1" customHeight="1">
      <c r="A801" s="26" t="s">
        <v>559</v>
      </c>
      <c r="B801" s="27">
        <v>2014</v>
      </c>
      <c r="C801" s="27">
        <v>5</v>
      </c>
      <c r="D801" s="12">
        <v>6</v>
      </c>
      <c r="E801" s="12" t="s">
        <v>1131</v>
      </c>
      <c r="F801" s="13" t="s">
        <v>2301</v>
      </c>
      <c r="G801" s="13"/>
      <c r="H801" s="13" t="s">
        <v>137</v>
      </c>
      <c r="I801" s="14" t="s">
        <v>2302</v>
      </c>
      <c r="J801" s="14" t="s">
        <v>137</v>
      </c>
      <c r="K801" s="14"/>
      <c r="L801" s="14" t="s">
        <v>137</v>
      </c>
      <c r="M801" s="14"/>
      <c r="N801" s="15" t="s">
        <v>2303</v>
      </c>
      <c r="O801" s="15" t="s">
        <v>137</v>
      </c>
      <c r="P801" s="16"/>
      <c r="Q801" s="18">
        <v>42035</v>
      </c>
      <c r="R801" s="15" t="s">
        <v>137</v>
      </c>
      <c r="S801" s="5">
        <v>42046</v>
      </c>
      <c r="T801" s="6" t="s">
        <v>2304</v>
      </c>
      <c r="U801" s="46">
        <v>2</v>
      </c>
      <c r="V801" s="46"/>
    </row>
    <row r="802" spans="1:22" customFormat="1" ht="127.5" hidden="1" customHeight="1">
      <c r="A802" s="26" t="s">
        <v>559</v>
      </c>
      <c r="B802" s="27">
        <v>2014</v>
      </c>
      <c r="C802" s="27">
        <v>7</v>
      </c>
      <c r="D802" s="12">
        <v>1</v>
      </c>
      <c r="E802" s="12" t="s">
        <v>939</v>
      </c>
      <c r="F802" s="13" t="s">
        <v>2305</v>
      </c>
      <c r="G802" s="13"/>
      <c r="H802" s="13"/>
      <c r="I802" s="14"/>
      <c r="J802" s="14"/>
      <c r="K802" s="14"/>
      <c r="L802" s="14"/>
      <c r="M802" s="14"/>
      <c r="N802" s="15"/>
      <c r="O802" s="15"/>
      <c r="P802" s="16"/>
      <c r="Q802" s="18"/>
      <c r="R802" s="15"/>
      <c r="S802" s="5"/>
      <c r="T802" s="6"/>
      <c r="U802" s="46"/>
      <c r="V802" s="46"/>
    </row>
    <row r="803" spans="1:22" customFormat="1" ht="102" hidden="1" customHeight="1">
      <c r="A803" s="26" t="s">
        <v>559</v>
      </c>
      <c r="B803" s="27">
        <v>2014</v>
      </c>
      <c r="C803" s="27">
        <v>7</v>
      </c>
      <c r="D803" s="12">
        <v>2</v>
      </c>
      <c r="E803" s="12" t="s">
        <v>939</v>
      </c>
      <c r="F803" s="13" t="s">
        <v>2306</v>
      </c>
      <c r="G803" s="13"/>
      <c r="H803" s="13"/>
      <c r="I803" s="14"/>
      <c r="J803" s="14"/>
      <c r="K803" s="14"/>
      <c r="L803" s="14"/>
      <c r="M803" s="14"/>
      <c r="N803" s="15"/>
      <c r="O803" s="15"/>
      <c r="P803" s="16"/>
      <c r="Q803" s="18"/>
      <c r="R803" s="15"/>
      <c r="S803" s="5"/>
      <c r="T803" s="6"/>
      <c r="U803" s="46"/>
      <c r="V803" s="46"/>
    </row>
    <row r="804" spans="1:22" customFormat="1" ht="63.75" hidden="1" customHeight="1">
      <c r="A804" s="26" t="s">
        <v>559</v>
      </c>
      <c r="B804" s="27">
        <v>2014</v>
      </c>
      <c r="C804" s="27">
        <v>7</v>
      </c>
      <c r="D804" s="12">
        <v>3</v>
      </c>
      <c r="E804" s="12" t="s">
        <v>939</v>
      </c>
      <c r="F804" s="13" t="s">
        <v>2307</v>
      </c>
      <c r="G804" s="13"/>
      <c r="H804" s="13"/>
      <c r="I804" s="14"/>
      <c r="J804" s="14"/>
      <c r="K804" s="14"/>
      <c r="L804" s="14"/>
      <c r="M804" s="14"/>
      <c r="N804" s="15"/>
      <c r="O804" s="15"/>
      <c r="P804" s="16"/>
      <c r="Q804" s="18"/>
      <c r="R804" s="15"/>
      <c r="S804" s="5"/>
      <c r="T804" s="6"/>
      <c r="U804" s="46"/>
      <c r="V804" s="46"/>
    </row>
    <row r="805" spans="1:22" customFormat="1" ht="89.25" hidden="1" customHeight="1">
      <c r="A805" s="26" t="s">
        <v>559</v>
      </c>
      <c r="B805" s="27">
        <v>2014</v>
      </c>
      <c r="C805" s="27">
        <v>7</v>
      </c>
      <c r="D805" s="12">
        <v>4</v>
      </c>
      <c r="E805" s="12" t="s">
        <v>939</v>
      </c>
      <c r="F805" s="13" t="s">
        <v>2308</v>
      </c>
      <c r="G805" s="13"/>
      <c r="H805" s="13"/>
      <c r="I805" s="14"/>
      <c r="J805" s="14"/>
      <c r="K805" s="14"/>
      <c r="L805" s="14"/>
      <c r="M805" s="14"/>
      <c r="N805" s="15"/>
      <c r="O805" s="15"/>
      <c r="P805" s="16"/>
      <c r="Q805" s="18"/>
      <c r="R805" s="15"/>
      <c r="S805" s="5"/>
      <c r="T805" s="6"/>
      <c r="U805" s="46"/>
      <c r="V805" s="46"/>
    </row>
    <row r="806" spans="1:22" customFormat="1" ht="153" hidden="1" customHeight="1">
      <c r="A806" s="26" t="s">
        <v>559</v>
      </c>
      <c r="B806" s="27">
        <v>2014</v>
      </c>
      <c r="C806" s="27">
        <v>7</v>
      </c>
      <c r="D806" s="12">
        <v>5</v>
      </c>
      <c r="E806" s="12" t="s">
        <v>939</v>
      </c>
      <c r="F806" s="13" t="s">
        <v>1139</v>
      </c>
      <c r="G806" s="13"/>
      <c r="H806" s="13"/>
      <c r="I806" s="14"/>
      <c r="J806" s="14"/>
      <c r="K806" s="14"/>
      <c r="L806" s="14"/>
      <c r="M806" s="14"/>
      <c r="N806" s="15"/>
      <c r="O806" s="15"/>
      <c r="P806" s="16"/>
      <c r="Q806" s="18"/>
      <c r="R806" s="15"/>
      <c r="S806" s="5"/>
      <c r="T806" s="6"/>
      <c r="U806" s="46">
        <v>0</v>
      </c>
      <c r="V806" s="46"/>
    </row>
    <row r="807" spans="1:22" customFormat="1" ht="127.5" hidden="1" customHeight="1">
      <c r="A807" s="26" t="s">
        <v>559</v>
      </c>
      <c r="B807" s="27">
        <v>2014</v>
      </c>
      <c r="C807" s="27">
        <v>7</v>
      </c>
      <c r="D807" s="12">
        <v>6</v>
      </c>
      <c r="E807" s="12" t="s">
        <v>939</v>
      </c>
      <c r="F807" s="13" t="s">
        <v>2309</v>
      </c>
      <c r="G807" s="13"/>
      <c r="H807" s="13"/>
      <c r="I807" s="14"/>
      <c r="J807" s="14"/>
      <c r="K807" s="14"/>
      <c r="L807" s="14"/>
      <c r="M807" s="14"/>
      <c r="N807" s="15"/>
      <c r="O807" s="15"/>
      <c r="P807" s="16"/>
      <c r="Q807" s="18"/>
      <c r="R807" s="15"/>
      <c r="S807" s="5"/>
      <c r="T807" s="6"/>
      <c r="U807" s="46"/>
      <c r="V807" s="46"/>
    </row>
    <row r="808" spans="1:22" customFormat="1" ht="102" hidden="1" customHeight="1">
      <c r="A808" s="26" t="s">
        <v>559</v>
      </c>
      <c r="B808" s="27">
        <v>2014</v>
      </c>
      <c r="C808" s="27">
        <v>7</v>
      </c>
      <c r="D808" s="12">
        <v>7</v>
      </c>
      <c r="E808" s="12" t="s">
        <v>939</v>
      </c>
      <c r="F808" s="13" t="s">
        <v>2310</v>
      </c>
      <c r="G808" s="13"/>
      <c r="H808" s="13"/>
      <c r="I808" s="14"/>
      <c r="J808" s="14"/>
      <c r="K808" s="14"/>
      <c r="L808" s="14"/>
      <c r="M808" s="14"/>
      <c r="N808" s="15"/>
      <c r="O808" s="15"/>
      <c r="P808" s="16"/>
      <c r="Q808" s="18"/>
      <c r="R808" s="15"/>
      <c r="S808" s="5"/>
      <c r="T808" s="6"/>
      <c r="U808" s="46"/>
      <c r="V808" s="46"/>
    </row>
    <row r="809" spans="1:22" customFormat="1" ht="153" hidden="1" customHeight="1">
      <c r="A809" s="26" t="s">
        <v>559</v>
      </c>
      <c r="B809" s="27">
        <v>2014</v>
      </c>
      <c r="C809" s="27">
        <v>12</v>
      </c>
      <c r="D809" s="12">
        <v>1</v>
      </c>
      <c r="E809" s="12" t="s">
        <v>1186</v>
      </c>
      <c r="F809" s="13" t="s">
        <v>2311</v>
      </c>
      <c r="G809" s="13"/>
      <c r="H809" s="13"/>
      <c r="I809" s="20"/>
      <c r="J809" s="20"/>
      <c r="K809" s="20"/>
      <c r="L809" s="20"/>
      <c r="M809" s="20"/>
      <c r="N809" s="19"/>
      <c r="O809" s="19"/>
      <c r="P809" s="18"/>
      <c r="Q809" s="18"/>
      <c r="R809" s="19"/>
      <c r="S809" s="5"/>
      <c r="T809" s="6"/>
      <c r="U809" s="46"/>
      <c r="V809" s="46"/>
    </row>
    <row r="810" spans="1:22" customFormat="1" ht="216.75" hidden="1" customHeight="1">
      <c r="A810" s="26" t="s">
        <v>559</v>
      </c>
      <c r="B810" s="27">
        <v>2014</v>
      </c>
      <c r="C810" s="27">
        <v>12</v>
      </c>
      <c r="D810" s="12">
        <v>2</v>
      </c>
      <c r="E810" s="12" t="s">
        <v>1186</v>
      </c>
      <c r="F810" s="13" t="s">
        <v>2312</v>
      </c>
      <c r="G810" s="13"/>
      <c r="H810" s="13"/>
      <c r="I810" s="20" t="s">
        <v>3722</v>
      </c>
      <c r="J810" s="20" t="s">
        <v>3722</v>
      </c>
      <c r="K810" s="20" t="s">
        <v>3680</v>
      </c>
      <c r="L810" s="20" t="s">
        <v>3723</v>
      </c>
      <c r="M810" s="20" t="s">
        <v>3724</v>
      </c>
      <c r="N810" s="19" t="s">
        <v>1145</v>
      </c>
      <c r="O810" s="19"/>
      <c r="P810" s="18">
        <v>42509</v>
      </c>
      <c r="Q810" s="18">
        <v>42735</v>
      </c>
      <c r="R810" s="19" t="s">
        <v>3725</v>
      </c>
      <c r="S810" s="5">
        <v>42528</v>
      </c>
      <c r="T810" s="6" t="s">
        <v>4005</v>
      </c>
      <c r="U810" s="46">
        <v>2</v>
      </c>
      <c r="V810" s="46"/>
    </row>
    <row r="811" spans="1:22" customFormat="1" ht="218.25" hidden="1" customHeight="1">
      <c r="A811" s="26" t="s">
        <v>559</v>
      </c>
      <c r="B811" s="27">
        <v>2014</v>
      </c>
      <c r="C811" s="27">
        <v>12</v>
      </c>
      <c r="D811" s="12">
        <v>3</v>
      </c>
      <c r="E811" s="12" t="s">
        <v>1186</v>
      </c>
      <c r="F811" s="13" t="s">
        <v>2313</v>
      </c>
      <c r="G811" s="13"/>
      <c r="H811" s="13"/>
      <c r="I811" s="20" t="s">
        <v>3726</v>
      </c>
      <c r="J811" s="20" t="s">
        <v>3727</v>
      </c>
      <c r="K811" s="20" t="s">
        <v>3728</v>
      </c>
      <c r="L811" s="20" t="s">
        <v>3729</v>
      </c>
      <c r="M811" s="20" t="s">
        <v>3730</v>
      </c>
      <c r="N811" s="19" t="s">
        <v>1145</v>
      </c>
      <c r="O811" s="19"/>
      <c r="P811" s="18">
        <v>42509</v>
      </c>
      <c r="Q811" s="18">
        <v>42735</v>
      </c>
      <c r="R811" s="19" t="s">
        <v>3725</v>
      </c>
      <c r="S811" s="5">
        <v>42528</v>
      </c>
      <c r="T811" s="6" t="s">
        <v>4006</v>
      </c>
      <c r="U811" s="46">
        <v>2</v>
      </c>
      <c r="V811" s="46"/>
    </row>
    <row r="812" spans="1:22" customFormat="1" ht="140.25" hidden="1" customHeight="1">
      <c r="A812" s="26" t="s">
        <v>559</v>
      </c>
      <c r="B812" s="27">
        <v>2014</v>
      </c>
      <c r="C812" s="27">
        <v>12</v>
      </c>
      <c r="D812" s="12">
        <v>4</v>
      </c>
      <c r="E812" s="12" t="s">
        <v>1186</v>
      </c>
      <c r="F812" s="13" t="s">
        <v>2314</v>
      </c>
      <c r="G812" s="13"/>
      <c r="H812" s="13"/>
      <c r="I812" s="20" t="s">
        <v>3731</v>
      </c>
      <c r="J812" s="20" t="s">
        <v>3732</v>
      </c>
      <c r="K812" s="20"/>
      <c r="L812" s="20"/>
      <c r="M812" s="20"/>
      <c r="N812" s="19" t="s">
        <v>1145</v>
      </c>
      <c r="O812" s="19"/>
      <c r="P812" s="18"/>
      <c r="Q812" s="18"/>
      <c r="R812" s="19"/>
      <c r="S812" s="5">
        <v>42528</v>
      </c>
      <c r="T812" s="6" t="s">
        <v>4007</v>
      </c>
      <c r="U812" s="46">
        <v>2</v>
      </c>
      <c r="V812" s="46"/>
    </row>
    <row r="813" spans="1:22" customFormat="1" ht="153" hidden="1" customHeight="1">
      <c r="A813" s="26" t="s">
        <v>559</v>
      </c>
      <c r="B813" s="27">
        <v>2014</v>
      </c>
      <c r="C813" s="27">
        <v>12</v>
      </c>
      <c r="D813" s="12">
        <v>5</v>
      </c>
      <c r="E813" s="12" t="s">
        <v>1186</v>
      </c>
      <c r="F813" s="13" t="s">
        <v>2315</v>
      </c>
      <c r="G813" s="13"/>
      <c r="H813" s="13"/>
      <c r="I813" s="20" t="s">
        <v>3733</v>
      </c>
      <c r="J813" s="20" t="s">
        <v>3734</v>
      </c>
      <c r="K813" s="20"/>
      <c r="L813" s="20"/>
      <c r="M813" s="20"/>
      <c r="N813" s="19" t="s">
        <v>1145</v>
      </c>
      <c r="O813" s="19"/>
      <c r="P813" s="18"/>
      <c r="Q813" s="18"/>
      <c r="R813" s="19"/>
      <c r="S813" s="5">
        <v>42529</v>
      </c>
      <c r="T813" s="6" t="s">
        <v>4008</v>
      </c>
      <c r="U813" s="46">
        <v>2</v>
      </c>
      <c r="V813" s="46"/>
    </row>
    <row r="814" spans="1:22" customFormat="1" ht="165.75" hidden="1" customHeight="1">
      <c r="A814" s="26" t="s">
        <v>559</v>
      </c>
      <c r="B814" s="27">
        <v>2014</v>
      </c>
      <c r="C814" s="27">
        <v>12</v>
      </c>
      <c r="D814" s="12">
        <v>6</v>
      </c>
      <c r="E814" s="12" t="s">
        <v>1186</v>
      </c>
      <c r="F814" s="13" t="s">
        <v>2316</v>
      </c>
      <c r="G814" s="13"/>
      <c r="H814" s="13"/>
      <c r="I814" s="20" t="s">
        <v>3735</v>
      </c>
      <c r="J814" s="20" t="s">
        <v>3736</v>
      </c>
      <c r="K814" s="20" t="s">
        <v>3737</v>
      </c>
      <c r="L814" s="20" t="s">
        <v>3738</v>
      </c>
      <c r="M814" s="20"/>
      <c r="N814" s="19" t="s">
        <v>1145</v>
      </c>
      <c r="O814" s="19"/>
      <c r="P814" s="18" t="s">
        <v>3739</v>
      </c>
      <c r="Q814" s="18">
        <v>42735</v>
      </c>
      <c r="R814" s="19"/>
      <c r="S814" s="5">
        <v>42529</v>
      </c>
      <c r="T814" s="6" t="s">
        <v>4009</v>
      </c>
      <c r="U814" s="46">
        <v>1</v>
      </c>
      <c r="V814" s="46"/>
    </row>
    <row r="815" spans="1:22" customFormat="1" ht="127.5" hidden="1" customHeight="1">
      <c r="A815" s="26" t="s">
        <v>559</v>
      </c>
      <c r="B815" s="27">
        <v>2014</v>
      </c>
      <c r="C815" s="27">
        <v>12</v>
      </c>
      <c r="D815" s="12">
        <v>7</v>
      </c>
      <c r="E815" s="12" t="s">
        <v>1186</v>
      </c>
      <c r="F815" s="13" t="s">
        <v>2317</v>
      </c>
      <c r="G815" s="13"/>
      <c r="H815" s="13"/>
      <c r="I815" s="20" t="s">
        <v>3740</v>
      </c>
      <c r="J815" s="20" t="s">
        <v>3741</v>
      </c>
      <c r="K815" s="20" t="s">
        <v>3737</v>
      </c>
      <c r="L815" s="20"/>
      <c r="M815" s="20"/>
      <c r="N815" s="19" t="s">
        <v>1145</v>
      </c>
      <c r="O815" s="19"/>
      <c r="P815" s="18"/>
      <c r="Q815" s="18"/>
      <c r="R815" s="19"/>
      <c r="S815" s="5">
        <v>42529</v>
      </c>
      <c r="T815" s="6" t="s">
        <v>4010</v>
      </c>
      <c r="U815" s="46">
        <v>2</v>
      </c>
      <c r="V815" s="46"/>
    </row>
    <row r="816" spans="1:22" customFormat="1" ht="165.75" hidden="1" customHeight="1">
      <c r="A816" s="26" t="s">
        <v>559</v>
      </c>
      <c r="B816" s="27">
        <v>2014</v>
      </c>
      <c r="C816" s="27">
        <v>12</v>
      </c>
      <c r="D816" s="12">
        <v>8</v>
      </c>
      <c r="E816" s="12" t="s">
        <v>1186</v>
      </c>
      <c r="F816" s="13" t="s">
        <v>2318</v>
      </c>
      <c r="G816" s="13"/>
      <c r="H816" s="13"/>
      <c r="I816" s="20" t="s">
        <v>3742</v>
      </c>
      <c r="J816" s="20" t="s">
        <v>3743</v>
      </c>
      <c r="K816" s="20" t="s">
        <v>3737</v>
      </c>
      <c r="L816" s="20" t="s">
        <v>3729</v>
      </c>
      <c r="M816" s="20"/>
      <c r="N816" s="19" t="s">
        <v>1145</v>
      </c>
      <c r="O816" s="19"/>
      <c r="P816" s="18">
        <v>42513</v>
      </c>
      <c r="Q816" s="18">
        <v>42580</v>
      </c>
      <c r="R816" s="19"/>
      <c r="S816" s="5">
        <v>42529</v>
      </c>
      <c r="T816" s="6" t="s">
        <v>4011</v>
      </c>
      <c r="U816" s="46">
        <v>2</v>
      </c>
      <c r="V816" s="46"/>
    </row>
    <row r="817" spans="1:22" customFormat="1" ht="114.75" hidden="1" customHeight="1">
      <c r="A817" s="26" t="s">
        <v>559</v>
      </c>
      <c r="B817" s="27">
        <v>2014</v>
      </c>
      <c r="C817" s="27">
        <v>12</v>
      </c>
      <c r="D817" s="12">
        <v>9</v>
      </c>
      <c r="E817" s="12" t="s">
        <v>1186</v>
      </c>
      <c r="F817" s="13" t="s">
        <v>2319</v>
      </c>
      <c r="G817" s="13"/>
      <c r="H817" s="13"/>
      <c r="I817" s="20" t="s">
        <v>3744</v>
      </c>
      <c r="J817" s="20"/>
      <c r="K817" s="20"/>
      <c r="L817" s="20"/>
      <c r="M817" s="20"/>
      <c r="N817" s="19" t="s">
        <v>1145</v>
      </c>
      <c r="O817" s="19"/>
      <c r="P817" s="18"/>
      <c r="Q817" s="18"/>
      <c r="R817" s="19"/>
      <c r="S817" s="5">
        <v>42529</v>
      </c>
      <c r="T817" s="6" t="s">
        <v>4008</v>
      </c>
      <c r="U817" s="46">
        <v>2</v>
      </c>
      <c r="V817" s="46"/>
    </row>
    <row r="818" spans="1:22" customFormat="1" ht="153" hidden="1" customHeight="1">
      <c r="A818" s="26" t="s">
        <v>559</v>
      </c>
      <c r="B818" s="27">
        <v>2014</v>
      </c>
      <c r="C818" s="27">
        <v>12</v>
      </c>
      <c r="D818" s="12">
        <v>10</v>
      </c>
      <c r="E818" s="12" t="s">
        <v>1186</v>
      </c>
      <c r="F818" s="13" t="s">
        <v>2320</v>
      </c>
      <c r="G818" s="13"/>
      <c r="H818" s="13"/>
      <c r="I818" s="20" t="s">
        <v>3745</v>
      </c>
      <c r="J818" s="20" t="s">
        <v>3746</v>
      </c>
      <c r="K818" s="20" t="s">
        <v>3680</v>
      </c>
      <c r="L818" s="20" t="s">
        <v>3747</v>
      </c>
      <c r="M818" s="20" t="s">
        <v>3748</v>
      </c>
      <c r="N818" s="19" t="s">
        <v>1145</v>
      </c>
      <c r="O818" s="19"/>
      <c r="P818" s="18">
        <v>42513</v>
      </c>
      <c r="Q818" s="18">
        <v>42580</v>
      </c>
      <c r="R818" s="19"/>
      <c r="S818" s="5">
        <v>42529</v>
      </c>
      <c r="T818" s="6" t="s">
        <v>4011</v>
      </c>
      <c r="U818" s="46">
        <v>2</v>
      </c>
      <c r="V818" s="46"/>
    </row>
    <row r="819" spans="1:22" customFormat="1" ht="127.5" hidden="1" customHeight="1">
      <c r="A819" s="26" t="s">
        <v>559</v>
      </c>
      <c r="B819" s="27">
        <v>2014</v>
      </c>
      <c r="C819" s="27">
        <v>12</v>
      </c>
      <c r="D819" s="12">
        <v>11</v>
      </c>
      <c r="E819" s="12" t="s">
        <v>1186</v>
      </c>
      <c r="F819" s="13" t="s">
        <v>2321</v>
      </c>
      <c r="G819" s="13"/>
      <c r="H819" s="13"/>
      <c r="I819" s="20" t="s">
        <v>3678</v>
      </c>
      <c r="J819" s="20" t="s">
        <v>3679</v>
      </c>
      <c r="K819" s="20" t="s">
        <v>3680</v>
      </c>
      <c r="L819" s="20" t="s">
        <v>2736</v>
      </c>
      <c r="M819" s="20">
        <v>4</v>
      </c>
      <c r="N819" s="19" t="s">
        <v>1145</v>
      </c>
      <c r="O819" s="19"/>
      <c r="P819" s="18"/>
      <c r="Q819" s="18"/>
      <c r="R819" s="19"/>
      <c r="S819" s="40">
        <v>42528</v>
      </c>
      <c r="T819" s="41" t="s">
        <v>4003</v>
      </c>
      <c r="U819" s="46">
        <v>2</v>
      </c>
      <c r="V819" s="46"/>
    </row>
    <row r="820" spans="1:22" customFormat="1" ht="127.5" hidden="1" customHeight="1">
      <c r="A820" s="26" t="s">
        <v>559</v>
      </c>
      <c r="B820" s="27">
        <v>2014</v>
      </c>
      <c r="C820" s="27">
        <v>12</v>
      </c>
      <c r="D820" s="12">
        <v>12</v>
      </c>
      <c r="E820" s="12" t="s">
        <v>1186</v>
      </c>
      <c r="F820" s="13" t="s">
        <v>2322</v>
      </c>
      <c r="G820" s="13"/>
      <c r="H820" s="13"/>
      <c r="I820" s="20" t="s">
        <v>3749</v>
      </c>
      <c r="J820" s="20" t="s">
        <v>3746</v>
      </c>
      <c r="K820" s="20" t="s">
        <v>3680</v>
      </c>
      <c r="L820" s="20" t="s">
        <v>3750</v>
      </c>
      <c r="M820" s="20" t="s">
        <v>3748</v>
      </c>
      <c r="N820" s="19" t="s">
        <v>1145</v>
      </c>
      <c r="O820" s="19"/>
      <c r="P820" s="18">
        <v>42513</v>
      </c>
      <c r="Q820" s="18">
        <v>42580</v>
      </c>
      <c r="R820" s="19"/>
      <c r="S820" s="5">
        <v>42529</v>
      </c>
      <c r="T820" s="6" t="s">
        <v>4012</v>
      </c>
      <c r="U820" s="46">
        <v>2</v>
      </c>
      <c r="V820" s="46"/>
    </row>
    <row r="821" spans="1:22" customFormat="1" ht="99.75" hidden="1" customHeight="1">
      <c r="A821" s="26" t="s">
        <v>559</v>
      </c>
      <c r="B821" s="27">
        <v>2014</v>
      </c>
      <c r="C821" s="27">
        <v>12</v>
      </c>
      <c r="D821" s="12">
        <v>13</v>
      </c>
      <c r="E821" s="12" t="s">
        <v>1186</v>
      </c>
      <c r="F821" s="13" t="s">
        <v>2323</v>
      </c>
      <c r="G821" s="13"/>
      <c r="H821" s="13"/>
      <c r="I821" s="20" t="s">
        <v>3751</v>
      </c>
      <c r="J821" s="20"/>
      <c r="K821" s="20"/>
      <c r="L821" s="20"/>
      <c r="M821" s="20"/>
      <c r="N821" s="19" t="s">
        <v>1145</v>
      </c>
      <c r="O821" s="19"/>
      <c r="P821" s="18"/>
      <c r="Q821" s="18"/>
      <c r="R821" s="19"/>
      <c r="S821" s="5">
        <v>42529</v>
      </c>
      <c r="T821" s="6" t="s">
        <v>4013</v>
      </c>
      <c r="U821" s="46">
        <v>2</v>
      </c>
      <c r="V821" s="46"/>
    </row>
    <row r="822" spans="1:22" customFormat="1" ht="204" hidden="1" customHeight="1">
      <c r="A822" s="26" t="s">
        <v>559</v>
      </c>
      <c r="B822" s="27">
        <v>2014</v>
      </c>
      <c r="C822" s="27">
        <v>12</v>
      </c>
      <c r="D822" s="12">
        <v>14</v>
      </c>
      <c r="E822" s="12" t="s">
        <v>1186</v>
      </c>
      <c r="F822" s="13" t="s">
        <v>2324</v>
      </c>
      <c r="G822" s="13"/>
      <c r="H822" s="13"/>
      <c r="I822" s="20" t="s">
        <v>3752</v>
      </c>
      <c r="J822" s="20" t="s">
        <v>3753</v>
      </c>
      <c r="K822" s="20" t="s">
        <v>3680</v>
      </c>
      <c r="L822" s="20" t="s">
        <v>3754</v>
      </c>
      <c r="M822" s="20" t="s">
        <v>3755</v>
      </c>
      <c r="N822" s="19" t="s">
        <v>1145</v>
      </c>
      <c r="O822" s="19"/>
      <c r="P822" s="18">
        <v>42277</v>
      </c>
      <c r="Q822" s="18">
        <v>42735</v>
      </c>
      <c r="R822" s="19"/>
      <c r="S822" s="5">
        <v>42529</v>
      </c>
      <c r="T822" s="6" t="s">
        <v>4014</v>
      </c>
      <c r="U822" s="46">
        <v>2</v>
      </c>
      <c r="V822" s="46"/>
    </row>
    <row r="823" spans="1:22" customFormat="1" ht="89.25" hidden="1" customHeight="1">
      <c r="A823" s="26" t="s">
        <v>559</v>
      </c>
      <c r="B823" s="27">
        <v>2014</v>
      </c>
      <c r="C823" s="27">
        <v>12</v>
      </c>
      <c r="D823" s="12">
        <v>15</v>
      </c>
      <c r="E823" s="12" t="s">
        <v>1186</v>
      </c>
      <c r="F823" s="13" t="s">
        <v>2325</v>
      </c>
      <c r="G823" s="13"/>
      <c r="H823" s="13"/>
      <c r="I823" s="20" t="s">
        <v>3756</v>
      </c>
      <c r="J823" s="20" t="s">
        <v>3757</v>
      </c>
      <c r="K823" s="20" t="s">
        <v>3680</v>
      </c>
      <c r="L823" s="20" t="s">
        <v>3758</v>
      </c>
      <c r="M823" s="20" t="s">
        <v>3748</v>
      </c>
      <c r="N823" s="19" t="s">
        <v>1145</v>
      </c>
      <c r="O823" s="19"/>
      <c r="P823" s="18">
        <v>42513</v>
      </c>
      <c r="Q823" s="18">
        <v>42582</v>
      </c>
      <c r="R823" s="19"/>
      <c r="S823" s="5">
        <v>42528</v>
      </c>
      <c r="T823" s="6" t="s">
        <v>4015</v>
      </c>
      <c r="U823" s="46">
        <v>2</v>
      </c>
      <c r="V823" s="46"/>
    </row>
    <row r="824" spans="1:22" customFormat="1" ht="76.5" hidden="1" customHeight="1">
      <c r="A824" s="26" t="s">
        <v>559</v>
      </c>
      <c r="B824" s="27">
        <v>2014</v>
      </c>
      <c r="C824" s="27">
        <v>16</v>
      </c>
      <c r="D824" s="12">
        <v>1</v>
      </c>
      <c r="E824" s="12" t="s">
        <v>2029</v>
      </c>
      <c r="F824" s="13" t="s">
        <v>2326</v>
      </c>
      <c r="G824" s="13"/>
      <c r="H824" s="13"/>
      <c r="I824" s="14"/>
      <c r="J824" s="14"/>
      <c r="K824" s="14"/>
      <c r="L824" s="14"/>
      <c r="M824" s="14"/>
      <c r="N824" s="15" t="s">
        <v>2330</v>
      </c>
      <c r="O824" s="15" t="s">
        <v>2029</v>
      </c>
      <c r="P824" s="16"/>
      <c r="Q824" s="18"/>
      <c r="R824" s="15"/>
      <c r="S824" s="5"/>
      <c r="T824" s="21"/>
      <c r="U824" s="46"/>
      <c r="V824" s="46"/>
    </row>
    <row r="825" spans="1:22" customFormat="1" ht="114.75" hidden="1" customHeight="1">
      <c r="A825" s="26" t="s">
        <v>559</v>
      </c>
      <c r="B825" s="27">
        <v>2014</v>
      </c>
      <c r="C825" s="27">
        <v>16</v>
      </c>
      <c r="D825" s="12">
        <v>2</v>
      </c>
      <c r="E825" s="12" t="s">
        <v>2029</v>
      </c>
      <c r="F825" s="13" t="s">
        <v>2327</v>
      </c>
      <c r="G825" s="13"/>
      <c r="H825" s="13"/>
      <c r="I825" s="14"/>
      <c r="J825" s="14"/>
      <c r="K825" s="14"/>
      <c r="L825" s="14"/>
      <c r="M825" s="14"/>
      <c r="N825" s="15" t="s">
        <v>2330</v>
      </c>
      <c r="O825" s="15" t="s">
        <v>2029</v>
      </c>
      <c r="P825" s="16"/>
      <c r="Q825" s="18"/>
      <c r="R825" s="15"/>
      <c r="S825" s="5"/>
      <c r="T825" s="21"/>
      <c r="U825" s="46"/>
      <c r="V825" s="46"/>
    </row>
    <row r="826" spans="1:22" customFormat="1" ht="76.5" hidden="1" customHeight="1">
      <c r="A826" s="26" t="s">
        <v>559</v>
      </c>
      <c r="B826" s="27">
        <v>2014</v>
      </c>
      <c r="C826" s="27">
        <v>16</v>
      </c>
      <c r="D826" s="12">
        <v>3</v>
      </c>
      <c r="E826" s="12" t="s">
        <v>2029</v>
      </c>
      <c r="F826" s="13" t="s">
        <v>2328</v>
      </c>
      <c r="G826" s="13"/>
      <c r="H826" s="13"/>
      <c r="I826" s="14"/>
      <c r="J826" s="14"/>
      <c r="K826" s="14"/>
      <c r="L826" s="14"/>
      <c r="M826" s="14"/>
      <c r="N826" s="15" t="s">
        <v>2330</v>
      </c>
      <c r="O826" s="15" t="s">
        <v>2029</v>
      </c>
      <c r="P826" s="16"/>
      <c r="Q826" s="18"/>
      <c r="R826" s="15"/>
      <c r="S826" s="5"/>
      <c r="T826" s="21"/>
      <c r="U826" s="46"/>
      <c r="V826" s="46"/>
    </row>
    <row r="827" spans="1:22" customFormat="1" ht="102" hidden="1" customHeight="1">
      <c r="A827" s="26" t="s">
        <v>559</v>
      </c>
      <c r="B827" s="27">
        <v>2014</v>
      </c>
      <c r="C827" s="27">
        <v>16</v>
      </c>
      <c r="D827" s="12">
        <v>4</v>
      </c>
      <c r="E827" s="12" t="s">
        <v>2029</v>
      </c>
      <c r="F827" s="13" t="s">
        <v>2329</v>
      </c>
      <c r="G827" s="13"/>
      <c r="H827" s="13"/>
      <c r="I827" s="14"/>
      <c r="J827" s="14"/>
      <c r="K827" s="14"/>
      <c r="L827" s="14"/>
      <c r="M827" s="14"/>
      <c r="N827" s="15" t="s">
        <v>2330</v>
      </c>
      <c r="O827" s="15" t="s">
        <v>2029</v>
      </c>
      <c r="P827" s="16"/>
      <c r="Q827" s="18"/>
      <c r="R827" s="15"/>
      <c r="S827" s="5"/>
      <c r="T827" s="21"/>
      <c r="U827" s="46"/>
      <c r="V827" s="46"/>
    </row>
    <row r="828" spans="1:22" customFormat="1" ht="166.5" hidden="1" customHeight="1">
      <c r="A828" s="26" t="s">
        <v>2350</v>
      </c>
      <c r="B828" s="27">
        <v>2015</v>
      </c>
      <c r="C828" s="27">
        <v>12</v>
      </c>
      <c r="D828" s="12">
        <v>1</v>
      </c>
      <c r="E828" s="12"/>
      <c r="F828" s="13" t="s">
        <v>2351</v>
      </c>
      <c r="G828" s="13" t="s">
        <v>2352</v>
      </c>
      <c r="H828" s="13"/>
      <c r="I828" s="20" t="s">
        <v>2353</v>
      </c>
      <c r="J828" s="20" t="s">
        <v>2354</v>
      </c>
      <c r="K828" s="20"/>
      <c r="L828" s="20"/>
      <c r="M828" s="20"/>
      <c r="N828" s="19" t="s">
        <v>968</v>
      </c>
      <c r="O828" s="19" t="s">
        <v>1158</v>
      </c>
      <c r="P828" s="18">
        <v>42251</v>
      </c>
      <c r="Q828" s="18">
        <v>42300</v>
      </c>
      <c r="R828" s="19"/>
      <c r="S828" s="5">
        <v>42341</v>
      </c>
      <c r="T828" s="38" t="s">
        <v>3137</v>
      </c>
      <c r="U828" s="45">
        <v>1</v>
      </c>
      <c r="V828" s="45"/>
    </row>
    <row r="829" spans="1:22" customFormat="1" ht="179.25" hidden="1" customHeight="1">
      <c r="A829" s="26" t="s">
        <v>2350</v>
      </c>
      <c r="B829" s="27">
        <v>2015</v>
      </c>
      <c r="C829" s="27">
        <v>12</v>
      </c>
      <c r="D829" s="12">
        <v>2</v>
      </c>
      <c r="E829" s="12"/>
      <c r="F829" s="13" t="s">
        <v>2355</v>
      </c>
      <c r="G829" s="13" t="s">
        <v>2356</v>
      </c>
      <c r="H829" s="13"/>
      <c r="I829" s="20" t="s">
        <v>2357</v>
      </c>
      <c r="J829" s="20" t="s">
        <v>2358</v>
      </c>
      <c r="K829" s="20"/>
      <c r="L829" s="20"/>
      <c r="M829" s="20"/>
      <c r="N829" s="19" t="s">
        <v>968</v>
      </c>
      <c r="O829" s="19" t="s">
        <v>1158</v>
      </c>
      <c r="P829" s="18">
        <v>42252</v>
      </c>
      <c r="Q829" s="18">
        <v>42307</v>
      </c>
      <c r="R829" s="19"/>
      <c r="S829" s="5" t="s">
        <v>4287</v>
      </c>
      <c r="T829" s="21" t="s">
        <v>4288</v>
      </c>
      <c r="U829" s="46">
        <v>0</v>
      </c>
      <c r="V829" s="46"/>
    </row>
    <row r="830" spans="1:22" customFormat="1" ht="199.5" hidden="1" customHeight="1">
      <c r="A830" s="26" t="s">
        <v>2350</v>
      </c>
      <c r="B830" s="27">
        <v>2015</v>
      </c>
      <c r="C830" s="27">
        <v>12</v>
      </c>
      <c r="D830" s="12">
        <v>3</v>
      </c>
      <c r="E830" s="12"/>
      <c r="F830" s="13" t="s">
        <v>2359</v>
      </c>
      <c r="G830" s="13" t="s">
        <v>2356</v>
      </c>
      <c r="H830" s="13"/>
      <c r="I830" s="20" t="s">
        <v>2360</v>
      </c>
      <c r="J830" s="20" t="s">
        <v>2358</v>
      </c>
      <c r="K830" s="20"/>
      <c r="L830" s="20"/>
      <c r="M830" s="20"/>
      <c r="N830" s="19" t="s">
        <v>968</v>
      </c>
      <c r="O830" s="19" t="s">
        <v>1158</v>
      </c>
      <c r="P830" s="18">
        <v>42253</v>
      </c>
      <c r="Q830" s="18">
        <v>42307</v>
      </c>
      <c r="R830" s="19"/>
      <c r="S830" s="5" t="s">
        <v>4289</v>
      </c>
      <c r="T830" s="21" t="s">
        <v>4288</v>
      </c>
      <c r="U830" s="46">
        <v>0</v>
      </c>
      <c r="V830" s="46"/>
    </row>
    <row r="831" spans="1:22" customFormat="1" ht="202.5" hidden="1" customHeight="1">
      <c r="A831" s="26" t="s">
        <v>2350</v>
      </c>
      <c r="B831" s="27">
        <v>2015</v>
      </c>
      <c r="C831" s="27">
        <v>12</v>
      </c>
      <c r="D831" s="12">
        <v>4</v>
      </c>
      <c r="E831" s="12"/>
      <c r="F831" s="13" t="s">
        <v>2361</v>
      </c>
      <c r="G831" s="13" t="s">
        <v>2356</v>
      </c>
      <c r="H831" s="13"/>
      <c r="I831" s="20" t="s">
        <v>2362</v>
      </c>
      <c r="J831" s="20" t="s">
        <v>2358</v>
      </c>
      <c r="K831" s="20"/>
      <c r="L831" s="20"/>
      <c r="M831" s="20"/>
      <c r="N831" s="19" t="s">
        <v>2363</v>
      </c>
      <c r="O831" s="19" t="s">
        <v>1061</v>
      </c>
      <c r="P831" s="18">
        <v>42254</v>
      </c>
      <c r="Q831" s="18">
        <v>42307</v>
      </c>
      <c r="R831" s="19"/>
      <c r="S831" s="5" t="s">
        <v>3863</v>
      </c>
      <c r="T831" s="21" t="s">
        <v>3864</v>
      </c>
      <c r="U831" s="46">
        <v>1</v>
      </c>
      <c r="V831" s="46"/>
    </row>
    <row r="832" spans="1:22" customFormat="1" ht="102.75" hidden="1" customHeight="1">
      <c r="A832" s="26" t="s">
        <v>2350</v>
      </c>
      <c r="B832" s="27">
        <v>2015</v>
      </c>
      <c r="C832" s="27">
        <v>12</v>
      </c>
      <c r="D832" s="12">
        <v>5</v>
      </c>
      <c r="E832" s="12"/>
      <c r="F832" s="13" t="s">
        <v>2364</v>
      </c>
      <c r="G832" s="13" t="s">
        <v>2365</v>
      </c>
      <c r="H832" s="13"/>
      <c r="I832" s="20" t="s">
        <v>2366</v>
      </c>
      <c r="J832" s="20" t="s">
        <v>2367</v>
      </c>
      <c r="K832" s="20"/>
      <c r="L832" s="20"/>
      <c r="M832" s="20"/>
      <c r="N832" s="19"/>
      <c r="O832" s="19" t="s">
        <v>1065</v>
      </c>
      <c r="P832" s="18">
        <v>42255</v>
      </c>
      <c r="Q832" s="18">
        <v>42307</v>
      </c>
      <c r="R832" s="19"/>
      <c r="S832" s="5">
        <v>42348</v>
      </c>
      <c r="T832" s="21" t="s">
        <v>3171</v>
      </c>
      <c r="U832" s="46">
        <v>1</v>
      </c>
      <c r="V832" s="46"/>
    </row>
    <row r="833" spans="1:22" customFormat="1" ht="102.75" hidden="1" customHeight="1">
      <c r="A833" s="26" t="s">
        <v>2350</v>
      </c>
      <c r="B833" s="27">
        <v>2015</v>
      </c>
      <c r="C833" s="27">
        <v>12</v>
      </c>
      <c r="D833" s="12">
        <v>6</v>
      </c>
      <c r="E833" s="12"/>
      <c r="F833" s="13" t="s">
        <v>2368</v>
      </c>
      <c r="G833" s="13" t="s">
        <v>2365</v>
      </c>
      <c r="H833" s="13"/>
      <c r="I833" s="20" t="s">
        <v>2366</v>
      </c>
      <c r="J833" s="20" t="s">
        <v>2367</v>
      </c>
      <c r="K833" s="20"/>
      <c r="L833" s="20"/>
      <c r="M833" s="20"/>
      <c r="N833" s="19"/>
      <c r="O833" s="19" t="s">
        <v>1065</v>
      </c>
      <c r="P833" s="18">
        <v>42256</v>
      </c>
      <c r="Q833" s="18">
        <v>42307</v>
      </c>
      <c r="R833" s="19"/>
      <c r="S833" s="5">
        <v>42348</v>
      </c>
      <c r="T833" s="21" t="s">
        <v>3171</v>
      </c>
      <c r="U833" s="46">
        <v>1</v>
      </c>
      <c r="V833" s="46"/>
    </row>
    <row r="834" spans="1:22" customFormat="1" ht="255.75" hidden="1" customHeight="1">
      <c r="A834" s="26" t="s">
        <v>2350</v>
      </c>
      <c r="B834" s="27">
        <v>2015</v>
      </c>
      <c r="C834" s="27">
        <v>12</v>
      </c>
      <c r="D834" s="12">
        <v>7</v>
      </c>
      <c r="E834" s="12"/>
      <c r="F834" s="13" t="s">
        <v>2369</v>
      </c>
      <c r="G834" s="13" t="s">
        <v>2365</v>
      </c>
      <c r="H834" s="13"/>
      <c r="I834" s="20" t="s">
        <v>2370</v>
      </c>
      <c r="J834" s="20" t="s">
        <v>2367</v>
      </c>
      <c r="K834" s="20"/>
      <c r="L834" s="20"/>
      <c r="M834" s="20"/>
      <c r="N834" s="19" t="s">
        <v>4263</v>
      </c>
      <c r="O834" s="19" t="s">
        <v>1072</v>
      </c>
      <c r="P834" s="18">
        <v>42257</v>
      </c>
      <c r="Q834" s="18">
        <v>42307</v>
      </c>
      <c r="R834" s="19"/>
      <c r="S834" s="6" t="s">
        <v>4309</v>
      </c>
      <c r="T834" s="21" t="s">
        <v>4329</v>
      </c>
      <c r="U834" s="46">
        <v>1</v>
      </c>
      <c r="V834" s="46"/>
    </row>
    <row r="835" spans="1:22" customFormat="1" ht="243" hidden="1" customHeight="1">
      <c r="A835" s="26" t="s">
        <v>2350</v>
      </c>
      <c r="B835" s="27">
        <v>2015</v>
      </c>
      <c r="C835" s="27">
        <v>12</v>
      </c>
      <c r="D835" s="12">
        <v>8</v>
      </c>
      <c r="E835" s="12"/>
      <c r="F835" s="13" t="s">
        <v>2371</v>
      </c>
      <c r="G835" s="13" t="s">
        <v>2372</v>
      </c>
      <c r="H835" s="13"/>
      <c r="I835" s="20" t="s">
        <v>2373</v>
      </c>
      <c r="J835" s="20" t="s">
        <v>2374</v>
      </c>
      <c r="K835" s="20"/>
      <c r="L835" s="20"/>
      <c r="M835" s="20"/>
      <c r="N835" s="19" t="s">
        <v>4264</v>
      </c>
      <c r="O835" s="19" t="s">
        <v>1072</v>
      </c>
      <c r="P835" s="18">
        <v>42258</v>
      </c>
      <c r="Q835" s="18">
        <v>42307</v>
      </c>
      <c r="R835" s="19"/>
      <c r="S835" s="5" t="s">
        <v>3958</v>
      </c>
      <c r="T835" s="21" t="s">
        <v>3959</v>
      </c>
      <c r="U835" s="46">
        <v>2</v>
      </c>
      <c r="V835" s="46"/>
    </row>
    <row r="836" spans="1:22" customFormat="1" ht="153.75" hidden="1" customHeight="1">
      <c r="A836" s="26" t="s">
        <v>2350</v>
      </c>
      <c r="B836" s="27">
        <v>2015</v>
      </c>
      <c r="C836" s="27">
        <v>12</v>
      </c>
      <c r="D836" s="12">
        <v>9</v>
      </c>
      <c r="E836" s="12"/>
      <c r="F836" s="13" t="s">
        <v>2376</v>
      </c>
      <c r="G836" s="13" t="s">
        <v>2365</v>
      </c>
      <c r="H836" s="13"/>
      <c r="I836" s="20" t="s">
        <v>2377</v>
      </c>
      <c r="J836" s="20" t="s">
        <v>2367</v>
      </c>
      <c r="K836" s="20"/>
      <c r="L836" s="20"/>
      <c r="M836" s="20"/>
      <c r="N836" s="19" t="s">
        <v>2378</v>
      </c>
      <c r="O836" s="19" t="s">
        <v>1072</v>
      </c>
      <c r="P836" s="18">
        <v>42259</v>
      </c>
      <c r="Q836" s="18">
        <v>42307</v>
      </c>
      <c r="R836" s="19"/>
      <c r="S836" s="5">
        <v>42348</v>
      </c>
      <c r="T836" s="21" t="s">
        <v>3161</v>
      </c>
      <c r="U836" s="46">
        <v>0</v>
      </c>
      <c r="V836" s="46"/>
    </row>
    <row r="837" spans="1:22" customFormat="1" ht="179.25" hidden="1" customHeight="1">
      <c r="A837" s="26" t="s">
        <v>2350</v>
      </c>
      <c r="B837" s="27">
        <v>2015</v>
      </c>
      <c r="C837" s="27">
        <v>12</v>
      </c>
      <c r="D837" s="12">
        <v>10</v>
      </c>
      <c r="E837" s="12"/>
      <c r="F837" s="13" t="s">
        <v>2379</v>
      </c>
      <c r="G837" s="13" t="s">
        <v>2356</v>
      </c>
      <c r="H837" s="13"/>
      <c r="I837" s="20" t="s">
        <v>2380</v>
      </c>
      <c r="J837" s="20" t="s">
        <v>2381</v>
      </c>
      <c r="K837" s="20"/>
      <c r="L837" s="20"/>
      <c r="M837" s="20"/>
      <c r="N837" s="19" t="s">
        <v>2382</v>
      </c>
      <c r="O837" s="19" t="s">
        <v>2186</v>
      </c>
      <c r="P837" s="18">
        <v>42260</v>
      </c>
      <c r="Q837" s="18">
        <v>42307</v>
      </c>
      <c r="R837" s="19"/>
      <c r="S837" s="5" t="s">
        <v>4177</v>
      </c>
      <c r="T837" s="21" t="s">
        <v>4290</v>
      </c>
      <c r="U837" s="46">
        <v>0</v>
      </c>
      <c r="V837" s="46"/>
    </row>
    <row r="838" spans="1:22" customFormat="1" ht="268.5" hidden="1" customHeight="1">
      <c r="A838" s="26" t="s">
        <v>2350</v>
      </c>
      <c r="B838" s="27">
        <v>2015</v>
      </c>
      <c r="C838" s="27">
        <v>12</v>
      </c>
      <c r="D838" s="12">
        <v>11</v>
      </c>
      <c r="E838" s="12"/>
      <c r="F838" s="13" t="s">
        <v>2383</v>
      </c>
      <c r="G838" s="13" t="s">
        <v>1074</v>
      </c>
      <c r="H838" s="13"/>
      <c r="I838" s="20" t="s">
        <v>2384</v>
      </c>
      <c r="J838" s="20" t="s">
        <v>1075</v>
      </c>
      <c r="K838" s="20"/>
      <c r="L838" s="20"/>
      <c r="M838" s="20"/>
      <c r="N838" s="19"/>
      <c r="O838" s="19"/>
      <c r="P838" s="18">
        <v>42261</v>
      </c>
      <c r="Q838" s="18">
        <v>42307</v>
      </c>
      <c r="R838" s="19"/>
      <c r="S838" s="5">
        <v>42348</v>
      </c>
      <c r="T838" s="21" t="s">
        <v>3170</v>
      </c>
      <c r="U838" s="46">
        <v>1</v>
      </c>
      <c r="V838" s="46"/>
    </row>
    <row r="839" spans="1:22" customFormat="1" ht="90" hidden="1" customHeight="1">
      <c r="A839" s="26" t="s">
        <v>2350</v>
      </c>
      <c r="B839" s="27">
        <v>2015</v>
      </c>
      <c r="C839" s="27">
        <v>12</v>
      </c>
      <c r="D839" s="12">
        <v>12</v>
      </c>
      <c r="E839" s="12"/>
      <c r="F839" s="13" t="s">
        <v>2385</v>
      </c>
      <c r="G839" s="13" t="s">
        <v>2386</v>
      </c>
      <c r="H839" s="13"/>
      <c r="I839" s="20" t="s">
        <v>2387</v>
      </c>
      <c r="J839" s="20" t="s">
        <v>2388</v>
      </c>
      <c r="K839" s="20"/>
      <c r="L839" s="20"/>
      <c r="M839" s="20"/>
      <c r="N839" s="19"/>
      <c r="O839" s="19"/>
      <c r="P839" s="18">
        <v>42262</v>
      </c>
      <c r="Q839" s="18">
        <v>42307</v>
      </c>
      <c r="R839" s="19"/>
      <c r="S839" s="5">
        <v>42348</v>
      </c>
      <c r="T839" s="21" t="s">
        <v>3161</v>
      </c>
      <c r="U839" s="46">
        <v>0</v>
      </c>
      <c r="V839" s="46"/>
    </row>
    <row r="840" spans="1:22" customFormat="1" ht="141" hidden="1" customHeight="1">
      <c r="A840" s="26" t="s">
        <v>2350</v>
      </c>
      <c r="B840" s="27">
        <v>2015</v>
      </c>
      <c r="C840" s="27">
        <v>12</v>
      </c>
      <c r="D840" s="12">
        <v>13</v>
      </c>
      <c r="E840" s="12"/>
      <c r="F840" s="13" t="s">
        <v>2389</v>
      </c>
      <c r="G840" s="13" t="s">
        <v>2372</v>
      </c>
      <c r="H840" s="13"/>
      <c r="I840" s="20" t="s">
        <v>2373</v>
      </c>
      <c r="J840" s="20" t="s">
        <v>2374</v>
      </c>
      <c r="K840" s="20"/>
      <c r="L840" s="20"/>
      <c r="M840" s="20"/>
      <c r="N840" s="19"/>
      <c r="O840" s="19"/>
      <c r="P840" s="18">
        <v>42263</v>
      </c>
      <c r="Q840" s="18">
        <v>42307</v>
      </c>
      <c r="R840" s="19"/>
      <c r="S840" s="5">
        <v>42348</v>
      </c>
      <c r="T840" s="21" t="s">
        <v>3161</v>
      </c>
      <c r="U840" s="46">
        <v>0</v>
      </c>
      <c r="V840" s="46"/>
    </row>
    <row r="841" spans="1:22" customFormat="1" ht="222.75" hidden="1" customHeight="1">
      <c r="A841" s="26" t="s">
        <v>2350</v>
      </c>
      <c r="B841" s="27">
        <v>2015</v>
      </c>
      <c r="C841" s="27">
        <v>12</v>
      </c>
      <c r="D841" s="12">
        <v>14</v>
      </c>
      <c r="E841" s="12"/>
      <c r="F841" s="13" t="s">
        <v>2390</v>
      </c>
      <c r="G841" s="13" t="s">
        <v>2391</v>
      </c>
      <c r="H841" s="13"/>
      <c r="I841" s="20" t="s">
        <v>2392</v>
      </c>
      <c r="J841" s="20" t="s">
        <v>2393</v>
      </c>
      <c r="K841" s="20"/>
      <c r="L841" s="20"/>
      <c r="M841" s="20"/>
      <c r="N841" s="19" t="s">
        <v>963</v>
      </c>
      <c r="O841" s="19" t="s">
        <v>1088</v>
      </c>
      <c r="P841" s="18">
        <v>42264</v>
      </c>
      <c r="Q841" s="18">
        <v>42307</v>
      </c>
      <c r="R841" s="19"/>
      <c r="S841" s="5" t="s">
        <v>4160</v>
      </c>
      <c r="T841" s="21" t="s">
        <v>4165</v>
      </c>
      <c r="U841" s="46">
        <v>2</v>
      </c>
      <c r="V841" s="46"/>
    </row>
    <row r="842" spans="1:22" customFormat="1" ht="166.5" hidden="1" customHeight="1">
      <c r="A842" s="26" t="s">
        <v>2350</v>
      </c>
      <c r="B842" s="27">
        <v>2015</v>
      </c>
      <c r="C842" s="27">
        <v>12</v>
      </c>
      <c r="D842" s="12">
        <v>15</v>
      </c>
      <c r="E842" s="12"/>
      <c r="F842" s="13" t="s">
        <v>2394</v>
      </c>
      <c r="G842" s="13" t="s">
        <v>2395</v>
      </c>
      <c r="H842" s="13"/>
      <c r="I842" s="14" t="s">
        <v>2396</v>
      </c>
      <c r="J842" s="14" t="s">
        <v>2397</v>
      </c>
      <c r="K842" s="14"/>
      <c r="L842" s="14"/>
      <c r="M842" s="14"/>
      <c r="N842" s="15" t="s">
        <v>2398</v>
      </c>
      <c r="O842" s="15" t="s">
        <v>1088</v>
      </c>
      <c r="P842" s="16">
        <v>42265</v>
      </c>
      <c r="Q842" s="18">
        <v>42307</v>
      </c>
      <c r="R842" s="15"/>
      <c r="S842" s="5">
        <v>42331</v>
      </c>
      <c r="T842" s="6" t="s">
        <v>3019</v>
      </c>
      <c r="U842" s="46">
        <v>2</v>
      </c>
      <c r="V842" s="46"/>
    </row>
    <row r="843" spans="1:22" customFormat="1" ht="204.75" hidden="1" customHeight="1">
      <c r="A843" s="26" t="s">
        <v>2350</v>
      </c>
      <c r="B843" s="27">
        <v>2015</v>
      </c>
      <c r="C843" s="27">
        <v>12</v>
      </c>
      <c r="D843" s="12">
        <v>16</v>
      </c>
      <c r="E843" s="12"/>
      <c r="F843" s="13" t="s">
        <v>2399</v>
      </c>
      <c r="G843" s="13" t="s">
        <v>2372</v>
      </c>
      <c r="H843" s="13"/>
      <c r="I843" s="20" t="s">
        <v>2373</v>
      </c>
      <c r="J843" s="20" t="s">
        <v>2374</v>
      </c>
      <c r="K843" s="20"/>
      <c r="L843" s="20"/>
      <c r="M843" s="20"/>
      <c r="N843" s="19" t="s">
        <v>4265</v>
      </c>
      <c r="O843" s="19" t="s">
        <v>1088</v>
      </c>
      <c r="P843" s="18">
        <v>42266</v>
      </c>
      <c r="Q843" s="18">
        <v>42307</v>
      </c>
      <c r="R843" s="19"/>
      <c r="S843" s="5">
        <v>42331</v>
      </c>
      <c r="T843" s="21" t="s">
        <v>3020</v>
      </c>
      <c r="U843" s="46">
        <v>1</v>
      </c>
      <c r="V843" s="46"/>
    </row>
    <row r="844" spans="1:22" customFormat="1" ht="153.75" hidden="1" customHeight="1">
      <c r="A844" s="26" t="s">
        <v>2350</v>
      </c>
      <c r="B844" s="27">
        <v>2015</v>
      </c>
      <c r="C844" s="27">
        <v>12</v>
      </c>
      <c r="D844" s="12">
        <v>17</v>
      </c>
      <c r="E844" s="12"/>
      <c r="F844" s="13" t="s">
        <v>2400</v>
      </c>
      <c r="G844" s="13" t="s">
        <v>2401</v>
      </c>
      <c r="H844" s="13"/>
      <c r="I844" s="20" t="s">
        <v>2402</v>
      </c>
      <c r="J844" s="20" t="s">
        <v>2403</v>
      </c>
      <c r="K844" s="20"/>
      <c r="L844" s="20"/>
      <c r="M844" s="20"/>
      <c r="N844" s="19"/>
      <c r="O844" s="19" t="s">
        <v>1088</v>
      </c>
      <c r="P844" s="18">
        <v>42267</v>
      </c>
      <c r="Q844" s="18">
        <v>42307</v>
      </c>
      <c r="R844" s="19"/>
      <c r="S844" s="5">
        <v>42348</v>
      </c>
      <c r="T844" s="21" t="s">
        <v>3161</v>
      </c>
      <c r="U844" s="46">
        <v>0</v>
      </c>
      <c r="V844" s="46"/>
    </row>
    <row r="845" spans="1:22" customFormat="1" ht="144" hidden="1" customHeight="1">
      <c r="A845" s="26" t="s">
        <v>2350</v>
      </c>
      <c r="B845" s="27">
        <v>2015</v>
      </c>
      <c r="C845" s="27">
        <v>12</v>
      </c>
      <c r="D845" s="12">
        <v>18</v>
      </c>
      <c r="E845" s="12"/>
      <c r="F845" s="13" t="s">
        <v>2404</v>
      </c>
      <c r="G845" s="13" t="s">
        <v>2365</v>
      </c>
      <c r="H845" s="13"/>
      <c r="I845" s="20" t="s">
        <v>2366</v>
      </c>
      <c r="J845" s="20" t="s">
        <v>2367</v>
      </c>
      <c r="K845" s="20"/>
      <c r="L845" s="20"/>
      <c r="M845" s="20"/>
      <c r="N845" s="19"/>
      <c r="O845" s="19" t="s">
        <v>2029</v>
      </c>
      <c r="P845" s="18">
        <v>42268</v>
      </c>
      <c r="Q845" s="18">
        <v>42307</v>
      </c>
      <c r="R845" s="19"/>
      <c r="S845" s="5">
        <v>42348</v>
      </c>
      <c r="T845" s="21" t="s">
        <v>3168</v>
      </c>
      <c r="U845" s="46">
        <v>1</v>
      </c>
      <c r="V845" s="46"/>
    </row>
    <row r="846" spans="1:22" customFormat="1" ht="166.5" hidden="1" customHeight="1">
      <c r="A846" s="26" t="s">
        <v>2350</v>
      </c>
      <c r="B846" s="27">
        <v>2015</v>
      </c>
      <c r="C846" s="27">
        <v>12</v>
      </c>
      <c r="D846" s="12">
        <v>19</v>
      </c>
      <c r="E846" s="12"/>
      <c r="F846" s="13" t="s">
        <v>2405</v>
      </c>
      <c r="G846" s="13" t="s">
        <v>2406</v>
      </c>
      <c r="H846" s="13"/>
      <c r="I846" s="20" t="s">
        <v>2407</v>
      </c>
      <c r="J846" s="20" t="s">
        <v>2408</v>
      </c>
      <c r="K846" s="20"/>
      <c r="L846" s="20"/>
      <c r="M846" s="20"/>
      <c r="N846" s="19"/>
      <c r="O846" s="19" t="s">
        <v>2029</v>
      </c>
      <c r="P846" s="18">
        <v>42269</v>
      </c>
      <c r="Q846" s="18">
        <v>42338</v>
      </c>
      <c r="R846" s="19"/>
      <c r="S846" s="5">
        <v>42348</v>
      </c>
      <c r="T846" s="21" t="s">
        <v>3169</v>
      </c>
      <c r="U846" s="46">
        <v>1</v>
      </c>
      <c r="V846" s="46"/>
    </row>
    <row r="847" spans="1:22" customFormat="1" ht="102.75" hidden="1" customHeight="1">
      <c r="A847" s="26" t="s">
        <v>2350</v>
      </c>
      <c r="B847" s="27">
        <v>2015</v>
      </c>
      <c r="C847" s="27">
        <v>12</v>
      </c>
      <c r="D847" s="12">
        <v>20</v>
      </c>
      <c r="E847" s="12"/>
      <c r="F847" s="13" t="s">
        <v>2409</v>
      </c>
      <c r="G847" s="13" t="s">
        <v>2365</v>
      </c>
      <c r="H847" s="13"/>
      <c r="I847" s="20" t="s">
        <v>2366</v>
      </c>
      <c r="J847" s="20" t="s">
        <v>2367</v>
      </c>
      <c r="K847" s="20"/>
      <c r="L847" s="20"/>
      <c r="M847" s="20"/>
      <c r="N847" s="19"/>
      <c r="O847" s="19" t="s">
        <v>2029</v>
      </c>
      <c r="P847" s="18">
        <v>42270</v>
      </c>
      <c r="Q847" s="18">
        <v>42307</v>
      </c>
      <c r="R847" s="19"/>
      <c r="S847" s="5">
        <v>42348</v>
      </c>
      <c r="T847" s="21" t="s">
        <v>3168</v>
      </c>
      <c r="U847" s="46">
        <v>1</v>
      </c>
      <c r="V847" s="46"/>
    </row>
    <row r="848" spans="1:22" customFormat="1" ht="166.5" hidden="1" customHeight="1">
      <c r="A848" s="26" t="s">
        <v>2350</v>
      </c>
      <c r="B848" s="27">
        <v>2015</v>
      </c>
      <c r="C848" s="27">
        <v>12</v>
      </c>
      <c r="D848" s="12">
        <v>21</v>
      </c>
      <c r="E848" s="12"/>
      <c r="F848" s="13" t="s">
        <v>2410</v>
      </c>
      <c r="G848" s="13" t="s">
        <v>2411</v>
      </c>
      <c r="H848" s="13"/>
      <c r="I848" s="20" t="s">
        <v>2412</v>
      </c>
      <c r="J848" s="20" t="s">
        <v>2413</v>
      </c>
      <c r="K848" s="20"/>
      <c r="L848" s="20"/>
      <c r="M848" s="20"/>
      <c r="N848" s="19" t="s">
        <v>1413</v>
      </c>
      <c r="O848" s="19" t="s">
        <v>2414</v>
      </c>
      <c r="P848" s="18">
        <v>42271</v>
      </c>
      <c r="Q848" s="18">
        <v>42307</v>
      </c>
      <c r="R848" s="19"/>
      <c r="S848" s="5" t="s">
        <v>4039</v>
      </c>
      <c r="T848" s="21" t="s">
        <v>4065</v>
      </c>
      <c r="U848" s="46">
        <v>2</v>
      </c>
      <c r="V848" s="46"/>
    </row>
    <row r="849" spans="1:22" customFormat="1" ht="141" hidden="1" customHeight="1">
      <c r="A849" s="26" t="s">
        <v>2350</v>
      </c>
      <c r="B849" s="27">
        <v>2015</v>
      </c>
      <c r="C849" s="27">
        <v>12</v>
      </c>
      <c r="D849" s="12">
        <v>22</v>
      </c>
      <c r="E849" s="12"/>
      <c r="F849" s="13" t="s">
        <v>2415</v>
      </c>
      <c r="G849" s="13" t="s">
        <v>2416</v>
      </c>
      <c r="H849" s="13"/>
      <c r="I849" s="20" t="s">
        <v>2417</v>
      </c>
      <c r="J849" s="20" t="s">
        <v>2418</v>
      </c>
      <c r="K849" s="20"/>
      <c r="L849" s="20"/>
      <c r="M849" s="20"/>
      <c r="N849" s="19" t="s">
        <v>1413</v>
      </c>
      <c r="O849" s="19" t="s">
        <v>2414</v>
      </c>
      <c r="P849" s="18">
        <v>42272</v>
      </c>
      <c r="Q849" s="18">
        <v>42307</v>
      </c>
      <c r="R849" s="19"/>
      <c r="S849" s="5" t="s">
        <v>4043</v>
      </c>
      <c r="T849" s="21" t="s">
        <v>4066</v>
      </c>
      <c r="U849" s="46">
        <v>2</v>
      </c>
      <c r="V849" s="46"/>
    </row>
    <row r="850" spans="1:22" customFormat="1" ht="64.5" hidden="1" customHeight="1">
      <c r="A850" s="26" t="s">
        <v>2350</v>
      </c>
      <c r="B850" s="27">
        <v>2015</v>
      </c>
      <c r="C850" s="27">
        <v>12</v>
      </c>
      <c r="D850" s="12">
        <v>23</v>
      </c>
      <c r="E850" s="12"/>
      <c r="F850" s="13" t="s">
        <v>2419</v>
      </c>
      <c r="G850" s="13" t="s">
        <v>2420</v>
      </c>
      <c r="H850" s="13"/>
      <c r="I850" s="20" t="s">
        <v>2421</v>
      </c>
      <c r="J850" s="20" t="s">
        <v>2422</v>
      </c>
      <c r="K850" s="20"/>
      <c r="L850" s="20"/>
      <c r="M850" s="20"/>
      <c r="N850" s="19" t="s">
        <v>1413</v>
      </c>
      <c r="O850" s="19" t="s">
        <v>2414</v>
      </c>
      <c r="P850" s="18">
        <v>42273</v>
      </c>
      <c r="Q850" s="18">
        <v>42307</v>
      </c>
      <c r="R850" s="19"/>
      <c r="S850" s="5" t="s">
        <v>4043</v>
      </c>
      <c r="T850" s="21" t="s">
        <v>4067</v>
      </c>
      <c r="U850" s="46">
        <v>2</v>
      </c>
      <c r="V850" s="46"/>
    </row>
    <row r="851" spans="1:22" customFormat="1" ht="64.5" hidden="1" customHeight="1">
      <c r="A851" s="26" t="s">
        <v>2350</v>
      </c>
      <c r="B851" s="27">
        <v>2015</v>
      </c>
      <c r="C851" s="27">
        <v>12</v>
      </c>
      <c r="D851" s="12">
        <v>24</v>
      </c>
      <c r="E851" s="12"/>
      <c r="F851" s="13" t="s">
        <v>2423</v>
      </c>
      <c r="G851" s="13" t="s">
        <v>2420</v>
      </c>
      <c r="H851" s="13"/>
      <c r="I851" s="20" t="s">
        <v>2421</v>
      </c>
      <c r="J851" s="20" t="s">
        <v>2422</v>
      </c>
      <c r="K851" s="20"/>
      <c r="L851" s="20"/>
      <c r="M851" s="20"/>
      <c r="N851" s="19" t="s">
        <v>1413</v>
      </c>
      <c r="O851" s="19" t="s">
        <v>2414</v>
      </c>
      <c r="P851" s="18">
        <v>42274</v>
      </c>
      <c r="Q851" s="18">
        <v>42307</v>
      </c>
      <c r="R851" s="19"/>
      <c r="S851" s="5" t="s">
        <v>4043</v>
      </c>
      <c r="T851" s="21" t="s">
        <v>4068</v>
      </c>
      <c r="U851" s="46">
        <v>2</v>
      </c>
      <c r="V851" s="46"/>
    </row>
    <row r="852" spans="1:22" customFormat="1" ht="179.25" hidden="1" customHeight="1">
      <c r="A852" s="26" t="s">
        <v>2350</v>
      </c>
      <c r="B852" s="27">
        <v>2015</v>
      </c>
      <c r="C852" s="27">
        <v>12</v>
      </c>
      <c r="D852" s="12">
        <v>25</v>
      </c>
      <c r="E852" s="12"/>
      <c r="F852" s="13" t="s">
        <v>2424</v>
      </c>
      <c r="G852" s="13" t="s">
        <v>2425</v>
      </c>
      <c r="H852" s="13"/>
      <c r="I852" s="20" t="s">
        <v>2426</v>
      </c>
      <c r="J852" s="20" t="s">
        <v>2161</v>
      </c>
      <c r="K852" s="20"/>
      <c r="L852" s="20"/>
      <c r="M852" s="20"/>
      <c r="N852" s="19" t="s">
        <v>1599</v>
      </c>
      <c r="O852" s="19" t="s">
        <v>1095</v>
      </c>
      <c r="P852" s="18">
        <v>42275</v>
      </c>
      <c r="Q852" s="18">
        <v>42307</v>
      </c>
      <c r="R852" s="19"/>
      <c r="S852" s="5" t="s">
        <v>4136</v>
      </c>
      <c r="T852" s="21" t="s">
        <v>4143</v>
      </c>
      <c r="U852" s="46">
        <v>1</v>
      </c>
      <c r="V852" s="46"/>
    </row>
    <row r="853" spans="1:22" customFormat="1" ht="179.25" hidden="1" customHeight="1">
      <c r="A853" s="58" t="s">
        <v>2350</v>
      </c>
      <c r="B853" s="59">
        <v>2015</v>
      </c>
      <c r="C853" s="59">
        <v>12</v>
      </c>
      <c r="D853" s="12">
        <v>26</v>
      </c>
      <c r="E853" s="12"/>
      <c r="F853" s="13" t="s">
        <v>2427</v>
      </c>
      <c r="G853" s="13" t="s">
        <v>2356</v>
      </c>
      <c r="H853" s="13"/>
      <c r="I853" s="20" t="s">
        <v>2428</v>
      </c>
      <c r="J853" s="20" t="s">
        <v>2358</v>
      </c>
      <c r="K853" s="20"/>
      <c r="L853" s="20"/>
      <c r="M853" s="20"/>
      <c r="N853" s="19" t="s">
        <v>987</v>
      </c>
      <c r="O853" s="19" t="s">
        <v>1097</v>
      </c>
      <c r="P853" s="18">
        <v>42276</v>
      </c>
      <c r="Q853" s="18">
        <v>42307</v>
      </c>
      <c r="R853" s="19"/>
      <c r="S853" s="5">
        <v>42334</v>
      </c>
      <c r="T853" s="21" t="s">
        <v>3124</v>
      </c>
      <c r="U853" s="46">
        <v>0</v>
      </c>
      <c r="V853" s="46"/>
    </row>
    <row r="854" spans="1:22" customFormat="1" ht="179.25" hidden="1" customHeight="1">
      <c r="A854" s="58" t="s">
        <v>2350</v>
      </c>
      <c r="B854" s="59">
        <v>2015</v>
      </c>
      <c r="C854" s="59">
        <v>12</v>
      </c>
      <c r="D854" s="12">
        <v>27</v>
      </c>
      <c r="E854" s="12"/>
      <c r="F854" s="13" t="s">
        <v>2429</v>
      </c>
      <c r="G854" s="13" t="s">
        <v>2356</v>
      </c>
      <c r="H854" s="13"/>
      <c r="I854" s="20" t="s">
        <v>2428</v>
      </c>
      <c r="J854" s="20" t="s">
        <v>2358</v>
      </c>
      <c r="K854" s="20"/>
      <c r="L854" s="20"/>
      <c r="M854" s="20"/>
      <c r="N854" s="19" t="s">
        <v>987</v>
      </c>
      <c r="O854" s="19" t="s">
        <v>1097</v>
      </c>
      <c r="P854" s="18">
        <v>42277</v>
      </c>
      <c r="Q854" s="18">
        <v>42307</v>
      </c>
      <c r="R854" s="19"/>
      <c r="S854" s="5">
        <v>42334</v>
      </c>
      <c r="T854" s="21" t="s">
        <v>3124</v>
      </c>
      <c r="U854" s="46">
        <v>0</v>
      </c>
      <c r="V854" s="46"/>
    </row>
    <row r="855" spans="1:22" customFormat="1" ht="179.25" hidden="1" customHeight="1">
      <c r="A855" s="58" t="s">
        <v>2350</v>
      </c>
      <c r="B855" s="59">
        <v>2015</v>
      </c>
      <c r="C855" s="59">
        <v>12</v>
      </c>
      <c r="D855" s="12">
        <v>28</v>
      </c>
      <c r="E855" s="12"/>
      <c r="F855" s="13" t="s">
        <v>2430</v>
      </c>
      <c r="G855" s="13" t="s">
        <v>2356</v>
      </c>
      <c r="H855" s="13"/>
      <c r="I855" s="20" t="s">
        <v>2431</v>
      </c>
      <c r="J855" s="20" t="s">
        <v>2358</v>
      </c>
      <c r="K855" s="20"/>
      <c r="L855" s="20"/>
      <c r="M855" s="20"/>
      <c r="N855" s="19" t="s">
        <v>987</v>
      </c>
      <c r="O855" s="19" t="s">
        <v>1097</v>
      </c>
      <c r="P855" s="18">
        <v>42278</v>
      </c>
      <c r="Q855" s="18">
        <v>42307</v>
      </c>
      <c r="R855" s="19"/>
      <c r="S855" s="5">
        <v>42348</v>
      </c>
      <c r="T855" s="21" t="s">
        <v>3161</v>
      </c>
      <c r="U855" s="46">
        <v>0</v>
      </c>
      <c r="V855" s="46"/>
    </row>
    <row r="856" spans="1:22" customFormat="1" ht="141" hidden="1" customHeight="1">
      <c r="A856" s="26" t="s">
        <v>2350</v>
      </c>
      <c r="B856" s="27">
        <v>2015</v>
      </c>
      <c r="C856" s="27">
        <v>12</v>
      </c>
      <c r="D856" s="12">
        <v>29</v>
      </c>
      <c r="E856" s="12"/>
      <c r="F856" s="13" t="s">
        <v>2432</v>
      </c>
      <c r="G856" s="13" t="s">
        <v>2433</v>
      </c>
      <c r="H856" s="13"/>
      <c r="I856" s="20" t="s">
        <v>2434</v>
      </c>
      <c r="J856" s="20" t="s">
        <v>2435</v>
      </c>
      <c r="K856" s="20"/>
      <c r="L856" s="20"/>
      <c r="M856" s="20"/>
      <c r="N856" s="19" t="s">
        <v>2436</v>
      </c>
      <c r="O856" s="19" t="s">
        <v>1210</v>
      </c>
      <c r="P856" s="18">
        <v>42279</v>
      </c>
      <c r="Q856" s="18">
        <v>42307</v>
      </c>
      <c r="R856" s="19"/>
      <c r="S856" s="5">
        <v>42348</v>
      </c>
      <c r="T856" s="21" t="s">
        <v>3167</v>
      </c>
      <c r="U856" s="46">
        <v>1</v>
      </c>
      <c r="V856" s="46"/>
    </row>
    <row r="857" spans="1:22" customFormat="1" ht="153.75" hidden="1" customHeight="1">
      <c r="A857" s="26" t="s">
        <v>2350</v>
      </c>
      <c r="B857" s="27">
        <v>2015</v>
      </c>
      <c r="C857" s="27">
        <v>12</v>
      </c>
      <c r="D857" s="12">
        <v>30</v>
      </c>
      <c r="E857" s="12"/>
      <c r="F857" s="13" t="s">
        <v>2437</v>
      </c>
      <c r="G857" s="13" t="s">
        <v>2438</v>
      </c>
      <c r="H857" s="13"/>
      <c r="I857" s="20" t="s">
        <v>2439</v>
      </c>
      <c r="J857" s="20" t="s">
        <v>2408</v>
      </c>
      <c r="K857" s="20"/>
      <c r="L857" s="20"/>
      <c r="M857" s="20"/>
      <c r="N857" s="19" t="s">
        <v>2436</v>
      </c>
      <c r="O857" s="19" t="s">
        <v>1210</v>
      </c>
      <c r="P857" s="18">
        <v>42280</v>
      </c>
      <c r="Q857" s="18">
        <v>42338</v>
      </c>
      <c r="R857" s="19"/>
      <c r="S857" s="5">
        <v>42311</v>
      </c>
      <c r="T857" s="21" t="s">
        <v>2911</v>
      </c>
      <c r="U857" s="46">
        <v>0</v>
      </c>
      <c r="V857" s="46"/>
    </row>
    <row r="858" spans="1:22" customFormat="1" ht="90" hidden="1" customHeight="1">
      <c r="A858" s="26" t="s">
        <v>2350</v>
      </c>
      <c r="B858" s="27">
        <v>2015</v>
      </c>
      <c r="C858" s="27">
        <v>12</v>
      </c>
      <c r="D858" s="12">
        <v>31</v>
      </c>
      <c r="E858" s="12"/>
      <c r="F858" s="13" t="s">
        <v>2440</v>
      </c>
      <c r="G858" s="13" t="s">
        <v>2411</v>
      </c>
      <c r="H858" s="13"/>
      <c r="I858" s="14" t="s">
        <v>2441</v>
      </c>
      <c r="J858" s="14" t="s">
        <v>2413</v>
      </c>
      <c r="K858" s="14"/>
      <c r="L858" s="14"/>
      <c r="M858" s="14"/>
      <c r="N858" s="15" t="s">
        <v>1130</v>
      </c>
      <c r="O858" s="15" t="s">
        <v>1210</v>
      </c>
      <c r="P858" s="16">
        <v>42281</v>
      </c>
      <c r="Q858" s="18">
        <v>42307</v>
      </c>
      <c r="R858" s="15"/>
      <c r="S858" s="5">
        <v>42348</v>
      </c>
      <c r="T858" s="21" t="s">
        <v>3166</v>
      </c>
      <c r="U858" s="46">
        <v>2</v>
      </c>
      <c r="V858" s="46"/>
    </row>
    <row r="859" spans="1:22" customFormat="1" ht="179.25" hidden="1" customHeight="1">
      <c r="A859" s="26" t="s">
        <v>2350</v>
      </c>
      <c r="B859" s="27">
        <v>2015</v>
      </c>
      <c r="C859" s="27">
        <v>12</v>
      </c>
      <c r="D859" s="12">
        <v>32</v>
      </c>
      <c r="E859" s="12"/>
      <c r="F859" s="13" t="s">
        <v>2442</v>
      </c>
      <c r="G859" s="13" t="s">
        <v>2356</v>
      </c>
      <c r="H859" s="13"/>
      <c r="I859" s="20" t="s">
        <v>2443</v>
      </c>
      <c r="J859" s="20" t="s">
        <v>2358</v>
      </c>
      <c r="K859" s="20"/>
      <c r="L859" s="20"/>
      <c r="M859" s="20"/>
      <c r="N859" s="19" t="s">
        <v>1130</v>
      </c>
      <c r="O859" s="19" t="s">
        <v>1210</v>
      </c>
      <c r="P859" s="18">
        <v>42282</v>
      </c>
      <c r="Q859" s="18">
        <v>42307</v>
      </c>
      <c r="R859" s="19"/>
      <c r="S859" s="5">
        <v>42339</v>
      </c>
      <c r="T859" s="11" t="s">
        <v>3109</v>
      </c>
      <c r="U859" s="46">
        <v>0</v>
      </c>
      <c r="V859" s="46"/>
    </row>
    <row r="860" spans="1:22" customFormat="1" ht="179.25" hidden="1" customHeight="1">
      <c r="A860" s="58" t="s">
        <v>2350</v>
      </c>
      <c r="B860" s="59">
        <v>2015</v>
      </c>
      <c r="C860" s="59">
        <v>12</v>
      </c>
      <c r="D860" s="12">
        <v>33</v>
      </c>
      <c r="E860" s="12"/>
      <c r="F860" s="13" t="s">
        <v>2444</v>
      </c>
      <c r="G860" s="13" t="s">
        <v>2356</v>
      </c>
      <c r="H860" s="13"/>
      <c r="I860" s="20" t="s">
        <v>2445</v>
      </c>
      <c r="J860" s="20" t="s">
        <v>2358</v>
      </c>
      <c r="K860" s="20"/>
      <c r="L860" s="20"/>
      <c r="M860" s="20"/>
      <c r="N860" s="19" t="s">
        <v>987</v>
      </c>
      <c r="O860" s="19" t="s">
        <v>1107</v>
      </c>
      <c r="P860" s="18">
        <v>42283</v>
      </c>
      <c r="Q860" s="18">
        <v>42307</v>
      </c>
      <c r="R860" s="19"/>
      <c r="S860" s="5">
        <v>42348</v>
      </c>
      <c r="T860" s="21" t="s">
        <v>3161</v>
      </c>
      <c r="U860" s="46">
        <v>0</v>
      </c>
      <c r="V860" s="46"/>
    </row>
    <row r="861" spans="1:22" customFormat="1" ht="102.75" hidden="1" customHeight="1">
      <c r="A861" s="26" t="s">
        <v>2350</v>
      </c>
      <c r="B861" s="27">
        <v>2015</v>
      </c>
      <c r="C861" s="27">
        <v>12</v>
      </c>
      <c r="D861" s="12">
        <v>34</v>
      </c>
      <c r="E861" s="12"/>
      <c r="F861" s="13" t="s">
        <v>2446</v>
      </c>
      <c r="G861" s="13" t="s">
        <v>2447</v>
      </c>
      <c r="H861" s="13"/>
      <c r="I861" s="14" t="s">
        <v>2448</v>
      </c>
      <c r="J861" s="14" t="s">
        <v>2449</v>
      </c>
      <c r="K861" s="14"/>
      <c r="L861" s="14"/>
      <c r="M861" s="14"/>
      <c r="N861" s="15" t="s">
        <v>1130</v>
      </c>
      <c r="O861" s="15" t="s">
        <v>1111</v>
      </c>
      <c r="P861" s="16">
        <v>42284</v>
      </c>
      <c r="Q861" s="18">
        <v>42307</v>
      </c>
      <c r="R861" s="15"/>
      <c r="S861" s="5">
        <v>42339</v>
      </c>
      <c r="T861" s="9" t="s">
        <v>3110</v>
      </c>
      <c r="U861" s="46">
        <v>2</v>
      </c>
      <c r="V861" s="46"/>
    </row>
    <row r="862" spans="1:22" customFormat="1" ht="153.75" hidden="1" customHeight="1">
      <c r="A862" s="26" t="s">
        <v>2350</v>
      </c>
      <c r="B862" s="27">
        <v>2015</v>
      </c>
      <c r="C862" s="27">
        <v>12</v>
      </c>
      <c r="D862" s="12">
        <v>35</v>
      </c>
      <c r="E862" s="12"/>
      <c r="F862" s="13" t="s">
        <v>2450</v>
      </c>
      <c r="G862" s="13" t="s">
        <v>2406</v>
      </c>
      <c r="H862" s="13"/>
      <c r="I862" s="14" t="s">
        <v>2439</v>
      </c>
      <c r="J862" s="14" t="s">
        <v>2408</v>
      </c>
      <c r="K862" s="14"/>
      <c r="L862" s="14"/>
      <c r="M862" s="14"/>
      <c r="N862" s="15" t="s">
        <v>1130</v>
      </c>
      <c r="O862" s="15" t="s">
        <v>1111</v>
      </c>
      <c r="P862" s="16">
        <v>42285</v>
      </c>
      <c r="Q862" s="18">
        <v>42338</v>
      </c>
      <c r="R862" s="15"/>
      <c r="S862" s="5">
        <v>42339</v>
      </c>
      <c r="T862" s="9" t="s">
        <v>3096</v>
      </c>
      <c r="U862" s="46">
        <v>2</v>
      </c>
      <c r="V862" s="46"/>
    </row>
    <row r="863" spans="1:22" customFormat="1" ht="166.5" hidden="1" customHeight="1">
      <c r="A863" s="26" t="s">
        <v>2350</v>
      </c>
      <c r="B863" s="27">
        <v>2015</v>
      </c>
      <c r="C863" s="27">
        <v>12</v>
      </c>
      <c r="D863" s="12">
        <v>36</v>
      </c>
      <c r="E863" s="12"/>
      <c r="F863" s="13" t="s">
        <v>2451</v>
      </c>
      <c r="G863" s="13" t="s">
        <v>2406</v>
      </c>
      <c r="H863" s="13"/>
      <c r="I863" s="14" t="s">
        <v>2452</v>
      </c>
      <c r="J863" s="14" t="s">
        <v>2408</v>
      </c>
      <c r="K863" s="14"/>
      <c r="L863" s="14"/>
      <c r="M863" s="14"/>
      <c r="N863" s="15" t="s">
        <v>1130</v>
      </c>
      <c r="O863" s="15" t="s">
        <v>1111</v>
      </c>
      <c r="P863" s="16">
        <v>42286</v>
      </c>
      <c r="Q863" s="18">
        <v>42338</v>
      </c>
      <c r="R863" s="15"/>
      <c r="S863" s="5">
        <v>42348</v>
      </c>
      <c r="T863" s="21" t="s">
        <v>3165</v>
      </c>
      <c r="U863" s="46">
        <v>2</v>
      </c>
      <c r="V863" s="46"/>
    </row>
    <row r="864" spans="1:22" customFormat="1" ht="179.25" hidden="1" customHeight="1">
      <c r="A864" s="26" t="s">
        <v>2350</v>
      </c>
      <c r="B864" s="27">
        <v>2015</v>
      </c>
      <c r="C864" s="27">
        <v>12</v>
      </c>
      <c r="D864" s="12">
        <v>37</v>
      </c>
      <c r="E864" s="12"/>
      <c r="F864" s="13" t="s">
        <v>2453</v>
      </c>
      <c r="G864" s="13" t="s">
        <v>2356</v>
      </c>
      <c r="H864" s="13"/>
      <c r="I864" s="20" t="s">
        <v>2454</v>
      </c>
      <c r="J864" s="20" t="s">
        <v>2358</v>
      </c>
      <c r="K864" s="20"/>
      <c r="L864" s="20"/>
      <c r="M864" s="20"/>
      <c r="N864" s="19" t="s">
        <v>1130</v>
      </c>
      <c r="O864" s="19" t="s">
        <v>1111</v>
      </c>
      <c r="P864" s="18">
        <v>42287</v>
      </c>
      <c r="Q864" s="18">
        <v>42307</v>
      </c>
      <c r="R864" s="19"/>
      <c r="S864" s="5">
        <v>42339</v>
      </c>
      <c r="T864" s="11" t="s">
        <v>3108</v>
      </c>
      <c r="U864" s="46">
        <v>1</v>
      </c>
      <c r="V864" s="46"/>
    </row>
    <row r="865" spans="1:22" customFormat="1" ht="128.25" hidden="1" customHeight="1">
      <c r="A865" s="26" t="s">
        <v>2350</v>
      </c>
      <c r="B865" s="27">
        <v>2015</v>
      </c>
      <c r="C865" s="27">
        <v>12</v>
      </c>
      <c r="D865" s="12">
        <v>38</v>
      </c>
      <c r="E865" s="12"/>
      <c r="F865" s="13" t="s">
        <v>2455</v>
      </c>
      <c r="G865" s="13" t="s">
        <v>2456</v>
      </c>
      <c r="H865" s="13"/>
      <c r="I865" s="14" t="s">
        <v>2457</v>
      </c>
      <c r="J865" s="14" t="s">
        <v>2458</v>
      </c>
      <c r="K865" s="14"/>
      <c r="L865" s="14"/>
      <c r="M865" s="14"/>
      <c r="N865" s="15" t="s">
        <v>2459</v>
      </c>
      <c r="O865" s="15" t="s">
        <v>2460</v>
      </c>
      <c r="P865" s="16">
        <v>42288</v>
      </c>
      <c r="Q865" s="18">
        <v>42338</v>
      </c>
      <c r="R865" s="15"/>
      <c r="S865" s="5">
        <v>42348</v>
      </c>
      <c r="T865" s="21" t="s">
        <v>3164</v>
      </c>
      <c r="U865" s="46">
        <v>2</v>
      </c>
      <c r="V865" s="46"/>
    </row>
    <row r="866" spans="1:22" customFormat="1" ht="150" hidden="1" customHeight="1">
      <c r="A866" s="26" t="s">
        <v>2350</v>
      </c>
      <c r="B866" s="27">
        <v>2015</v>
      </c>
      <c r="C866" s="27">
        <v>12</v>
      </c>
      <c r="D866" s="12">
        <v>39</v>
      </c>
      <c r="E866" s="12"/>
      <c r="F866" s="13" t="s">
        <v>2461</v>
      </c>
      <c r="G866" s="13" t="s">
        <v>2447</v>
      </c>
      <c r="H866" s="13"/>
      <c r="I866" s="20" t="s">
        <v>2462</v>
      </c>
      <c r="J866" s="20" t="s">
        <v>2449</v>
      </c>
      <c r="K866" s="20"/>
      <c r="L866" s="20"/>
      <c r="M866" s="20"/>
      <c r="N866" s="19" t="s">
        <v>1177</v>
      </c>
      <c r="O866" s="19" t="s">
        <v>1115</v>
      </c>
      <c r="P866" s="18">
        <v>42289</v>
      </c>
      <c r="Q866" s="18">
        <v>42307</v>
      </c>
      <c r="R866" s="19"/>
      <c r="S866" s="5">
        <v>42537</v>
      </c>
      <c r="T866" s="21" t="s">
        <v>4315</v>
      </c>
      <c r="U866" s="46">
        <v>0</v>
      </c>
      <c r="V866" s="46"/>
    </row>
    <row r="867" spans="1:22" customFormat="1" ht="128.25" hidden="1" customHeight="1">
      <c r="A867" s="26" t="s">
        <v>2350</v>
      </c>
      <c r="B867" s="27">
        <v>2015</v>
      </c>
      <c r="C867" s="27">
        <v>12</v>
      </c>
      <c r="D867" s="12">
        <v>40</v>
      </c>
      <c r="E867" s="12"/>
      <c r="F867" s="13" t="s">
        <v>2463</v>
      </c>
      <c r="G867" s="13" t="s">
        <v>2464</v>
      </c>
      <c r="H867" s="13"/>
      <c r="I867" s="14" t="s">
        <v>2465</v>
      </c>
      <c r="J867" s="14" t="s">
        <v>2466</v>
      </c>
      <c r="K867" s="14"/>
      <c r="L867" s="14"/>
      <c r="M867" s="14"/>
      <c r="N867" s="15" t="s">
        <v>963</v>
      </c>
      <c r="O867" s="15" t="s">
        <v>1115</v>
      </c>
      <c r="P867" s="16">
        <v>42290</v>
      </c>
      <c r="Q867" s="18">
        <v>42307</v>
      </c>
      <c r="R867" s="15"/>
      <c r="S867" s="5">
        <v>42348</v>
      </c>
      <c r="T867" s="21" t="s">
        <v>3163</v>
      </c>
      <c r="U867" s="46">
        <v>2</v>
      </c>
      <c r="V867" s="46"/>
    </row>
    <row r="868" spans="1:22" customFormat="1" ht="141" hidden="1" customHeight="1">
      <c r="A868" s="26" t="s">
        <v>2350</v>
      </c>
      <c r="B868" s="27">
        <v>2015</v>
      </c>
      <c r="C868" s="27">
        <v>12</v>
      </c>
      <c r="D868" s="12">
        <v>41</v>
      </c>
      <c r="E868" s="12"/>
      <c r="F868" s="13" t="s">
        <v>2467</v>
      </c>
      <c r="G868" s="13" t="s">
        <v>2401</v>
      </c>
      <c r="H868" s="13"/>
      <c r="I868" s="20" t="s">
        <v>2468</v>
      </c>
      <c r="J868" s="20" t="s">
        <v>2403</v>
      </c>
      <c r="K868" s="20"/>
      <c r="L868" s="20"/>
      <c r="M868" s="20"/>
      <c r="N868" s="19" t="s">
        <v>2469</v>
      </c>
      <c r="O868" s="19" t="s">
        <v>1115</v>
      </c>
      <c r="P868" s="18">
        <v>42291</v>
      </c>
      <c r="Q868" s="18">
        <v>42307</v>
      </c>
      <c r="R868" s="19"/>
      <c r="S868" s="5" t="s">
        <v>4016</v>
      </c>
      <c r="T868" s="21" t="s">
        <v>4017</v>
      </c>
      <c r="U868" s="46">
        <v>2</v>
      </c>
      <c r="V868" s="46"/>
    </row>
    <row r="869" spans="1:22" customFormat="1" ht="153.75" hidden="1" customHeight="1">
      <c r="A869" s="26" t="s">
        <v>2350</v>
      </c>
      <c r="B869" s="27">
        <v>2015</v>
      </c>
      <c r="C869" s="27">
        <v>12</v>
      </c>
      <c r="D869" s="12">
        <v>1</v>
      </c>
      <c r="E869" s="12" t="s">
        <v>2470</v>
      </c>
      <c r="F869" s="13" t="s">
        <v>2471</v>
      </c>
      <c r="G869" s="13" t="s">
        <v>2472</v>
      </c>
      <c r="H869" s="13"/>
      <c r="I869" s="20" t="s">
        <v>2473</v>
      </c>
      <c r="J869" s="20" t="s">
        <v>2474</v>
      </c>
      <c r="K869" s="20"/>
      <c r="L869" s="20"/>
      <c r="M869" s="20"/>
      <c r="N869" s="19" t="s">
        <v>2250</v>
      </c>
      <c r="O869" s="19"/>
      <c r="P869" s="18">
        <v>42251</v>
      </c>
      <c r="Q869" s="18">
        <v>42282</v>
      </c>
      <c r="R869" s="19"/>
      <c r="S869" s="5" t="s">
        <v>4030</v>
      </c>
      <c r="T869" s="11" t="s">
        <v>4038</v>
      </c>
      <c r="U869" s="46">
        <v>2</v>
      </c>
      <c r="V869" s="46"/>
    </row>
    <row r="870" spans="1:22" customFormat="1" ht="102.75" hidden="1" customHeight="1">
      <c r="A870" s="26" t="s">
        <v>2350</v>
      </c>
      <c r="B870" s="27">
        <v>2015</v>
      </c>
      <c r="C870" s="27">
        <v>12</v>
      </c>
      <c r="D870" s="12">
        <v>2</v>
      </c>
      <c r="E870" s="12" t="s">
        <v>2470</v>
      </c>
      <c r="F870" s="13" t="s">
        <v>2475</v>
      </c>
      <c r="G870" s="13" t="s">
        <v>2476</v>
      </c>
      <c r="H870" s="13"/>
      <c r="I870" s="20" t="s">
        <v>2477</v>
      </c>
      <c r="J870" s="20" t="s">
        <v>2478</v>
      </c>
      <c r="K870" s="20"/>
      <c r="L870" s="20"/>
      <c r="M870" s="20"/>
      <c r="N870" s="19" t="s">
        <v>1130</v>
      </c>
      <c r="O870" s="19"/>
      <c r="P870" s="18">
        <v>42251</v>
      </c>
      <c r="Q870" s="18">
        <v>42459</v>
      </c>
      <c r="R870" s="19"/>
      <c r="S870" s="5" t="s">
        <v>4039</v>
      </c>
      <c r="T870" s="21" t="s">
        <v>4040</v>
      </c>
      <c r="U870" s="46">
        <v>2</v>
      </c>
      <c r="V870" s="46"/>
    </row>
    <row r="871" spans="1:22" customFormat="1" ht="128.25" hidden="1" customHeight="1">
      <c r="A871" s="26" t="s">
        <v>2350</v>
      </c>
      <c r="B871" s="27">
        <v>2015</v>
      </c>
      <c r="C871" s="27">
        <v>12</v>
      </c>
      <c r="D871" s="12">
        <v>3</v>
      </c>
      <c r="E871" s="12" t="s">
        <v>2470</v>
      </c>
      <c r="F871" s="13" t="s">
        <v>2479</v>
      </c>
      <c r="G871" s="13" t="s">
        <v>2480</v>
      </c>
      <c r="H871" s="13"/>
      <c r="I871" s="20" t="s">
        <v>2481</v>
      </c>
      <c r="J871" s="20" t="s">
        <v>2482</v>
      </c>
      <c r="K871" s="20"/>
      <c r="L871" s="20"/>
      <c r="M871" s="20"/>
      <c r="N871" s="19" t="s">
        <v>2483</v>
      </c>
      <c r="O871" s="19"/>
      <c r="P871" s="18">
        <v>42251</v>
      </c>
      <c r="Q871" s="18">
        <v>42307</v>
      </c>
      <c r="R871" s="19"/>
      <c r="S871" s="5" t="s">
        <v>4039</v>
      </c>
      <c r="T871" s="21" t="s">
        <v>4041</v>
      </c>
      <c r="U871" s="46">
        <v>2</v>
      </c>
      <c r="V871" s="46"/>
    </row>
    <row r="872" spans="1:22" customFormat="1" ht="90" hidden="1" customHeight="1">
      <c r="A872" s="26" t="s">
        <v>2350</v>
      </c>
      <c r="B872" s="27">
        <v>2015</v>
      </c>
      <c r="C872" s="27">
        <v>12</v>
      </c>
      <c r="D872" s="12">
        <v>4</v>
      </c>
      <c r="E872" s="12" t="s">
        <v>2470</v>
      </c>
      <c r="F872" s="13" t="s">
        <v>2484</v>
      </c>
      <c r="G872" s="13" t="s">
        <v>2476</v>
      </c>
      <c r="H872" s="13"/>
      <c r="I872" s="20" t="s">
        <v>2485</v>
      </c>
      <c r="J872" s="20" t="s">
        <v>2486</v>
      </c>
      <c r="K872" s="20"/>
      <c r="L872" s="20"/>
      <c r="M872" s="20"/>
      <c r="N872" s="19" t="s">
        <v>1130</v>
      </c>
      <c r="O872" s="19"/>
      <c r="P872" s="18">
        <v>42251</v>
      </c>
      <c r="Q872" s="18">
        <v>42290</v>
      </c>
      <c r="R872" s="19"/>
      <c r="S872" s="5" t="s">
        <v>4043</v>
      </c>
      <c r="T872" s="21" t="s">
        <v>4042</v>
      </c>
      <c r="U872" s="46">
        <v>2</v>
      </c>
      <c r="V872" s="46"/>
    </row>
    <row r="873" spans="1:22" customFormat="1" ht="51.75" hidden="1" customHeight="1">
      <c r="A873" s="26" t="s">
        <v>2350</v>
      </c>
      <c r="B873" s="27">
        <v>2015</v>
      </c>
      <c r="C873" s="27">
        <v>12</v>
      </c>
      <c r="D873" s="12">
        <v>5</v>
      </c>
      <c r="E873" s="12" t="s">
        <v>2470</v>
      </c>
      <c r="F873" s="13" t="s">
        <v>2487</v>
      </c>
      <c r="G873" s="13" t="s">
        <v>2488</v>
      </c>
      <c r="H873" s="13"/>
      <c r="I873" s="14" t="s">
        <v>2489</v>
      </c>
      <c r="J873" s="14" t="s">
        <v>2490</v>
      </c>
      <c r="K873" s="14"/>
      <c r="L873" s="14"/>
      <c r="M873" s="14"/>
      <c r="N873" s="15" t="s">
        <v>1130</v>
      </c>
      <c r="O873" s="15"/>
      <c r="P873" s="16">
        <v>42251</v>
      </c>
      <c r="Q873" s="18">
        <v>42290</v>
      </c>
      <c r="R873" s="15"/>
      <c r="S873" s="5">
        <v>42348</v>
      </c>
      <c r="T873" s="21" t="s">
        <v>3162</v>
      </c>
      <c r="U873" s="46">
        <v>2</v>
      </c>
      <c r="V873" s="46"/>
    </row>
    <row r="874" spans="1:22" customFormat="1" ht="145.5" hidden="1" customHeight="1">
      <c r="A874" s="26" t="s">
        <v>2350</v>
      </c>
      <c r="B874" s="27">
        <v>2015</v>
      </c>
      <c r="C874" s="27">
        <v>12</v>
      </c>
      <c r="D874" s="12">
        <v>6</v>
      </c>
      <c r="E874" s="12" t="s">
        <v>2470</v>
      </c>
      <c r="F874" s="13" t="s">
        <v>2491</v>
      </c>
      <c r="G874" s="13" t="s">
        <v>2492</v>
      </c>
      <c r="H874" s="13"/>
      <c r="I874" s="20" t="s">
        <v>2493</v>
      </c>
      <c r="J874" s="20" t="s">
        <v>2494</v>
      </c>
      <c r="K874" s="20"/>
      <c r="L874" s="20"/>
      <c r="M874" s="20"/>
      <c r="N874" s="19" t="s">
        <v>4269</v>
      </c>
      <c r="O874" s="19"/>
      <c r="P874" s="18">
        <v>42251</v>
      </c>
      <c r="Q874" s="18">
        <v>42551</v>
      </c>
      <c r="R874" s="19"/>
      <c r="S874" s="5" t="s">
        <v>4039</v>
      </c>
      <c r="T874" s="21" t="s">
        <v>4088</v>
      </c>
      <c r="U874" s="46">
        <v>0</v>
      </c>
      <c r="V874" s="46"/>
    </row>
    <row r="875" spans="1:22" customFormat="1" ht="141" hidden="1" customHeight="1">
      <c r="A875" s="26" t="s">
        <v>559</v>
      </c>
      <c r="B875" s="27">
        <v>2015</v>
      </c>
      <c r="C875" s="27">
        <v>11</v>
      </c>
      <c r="D875" s="12">
        <v>1</v>
      </c>
      <c r="E875" s="12" t="s">
        <v>2495</v>
      </c>
      <c r="F875" s="13" t="s">
        <v>2496</v>
      </c>
      <c r="G875" s="13" t="s">
        <v>2497</v>
      </c>
      <c r="H875" s="13" t="s">
        <v>2498</v>
      </c>
      <c r="I875" s="20" t="s">
        <v>2499</v>
      </c>
      <c r="J875" s="20" t="s">
        <v>2500</v>
      </c>
      <c r="K875" s="20" t="s">
        <v>2501</v>
      </c>
      <c r="L875" s="20" t="s">
        <v>2502</v>
      </c>
      <c r="M875" s="20">
        <v>1</v>
      </c>
      <c r="N875" s="19" t="s">
        <v>3853</v>
      </c>
      <c r="O875" s="19" t="s">
        <v>2503</v>
      </c>
      <c r="P875" s="18">
        <v>42158</v>
      </c>
      <c r="Q875" s="18">
        <v>42369</v>
      </c>
      <c r="R875" s="19" t="s">
        <v>2504</v>
      </c>
      <c r="S875" s="5">
        <v>42338</v>
      </c>
      <c r="T875" s="21" t="s">
        <v>3062</v>
      </c>
      <c r="U875" s="46">
        <v>1</v>
      </c>
      <c r="V875" s="46"/>
    </row>
    <row r="876" spans="1:22" customFormat="1" ht="166.5" hidden="1" customHeight="1">
      <c r="A876" s="26" t="s">
        <v>559</v>
      </c>
      <c r="B876" s="27">
        <v>2015</v>
      </c>
      <c r="C876" s="27">
        <v>11</v>
      </c>
      <c r="D876" s="12">
        <v>2</v>
      </c>
      <c r="E876" s="12" t="s">
        <v>2495</v>
      </c>
      <c r="F876" s="13" t="s">
        <v>2505</v>
      </c>
      <c r="G876" s="13" t="s">
        <v>2506</v>
      </c>
      <c r="H876" s="13" t="s">
        <v>2507</v>
      </c>
      <c r="I876" s="20" t="s">
        <v>2508</v>
      </c>
      <c r="J876" s="20" t="s">
        <v>2509</v>
      </c>
      <c r="K876" s="20" t="s">
        <v>2510</v>
      </c>
      <c r="L876" s="20" t="s">
        <v>2511</v>
      </c>
      <c r="M876" s="20">
        <v>1</v>
      </c>
      <c r="N876" s="19" t="s">
        <v>3853</v>
      </c>
      <c r="O876" s="19" t="s">
        <v>2503</v>
      </c>
      <c r="P876" s="18">
        <v>42158</v>
      </c>
      <c r="Q876" s="18">
        <v>42369</v>
      </c>
      <c r="R876" s="19" t="s">
        <v>2512</v>
      </c>
      <c r="S876" s="5">
        <v>42338</v>
      </c>
      <c r="T876" s="21" t="s">
        <v>3066</v>
      </c>
      <c r="U876" s="46">
        <v>2</v>
      </c>
      <c r="V876" s="46"/>
    </row>
    <row r="877" spans="1:22" customFormat="1" ht="128.25" hidden="1" customHeight="1">
      <c r="A877" s="26" t="s">
        <v>559</v>
      </c>
      <c r="B877" s="27">
        <v>2015</v>
      </c>
      <c r="C877" s="27">
        <v>11</v>
      </c>
      <c r="D877" s="12">
        <v>3</v>
      </c>
      <c r="E877" s="12" t="s">
        <v>2495</v>
      </c>
      <c r="F877" s="13" t="s">
        <v>2513</v>
      </c>
      <c r="G877" s="13" t="s">
        <v>2514</v>
      </c>
      <c r="H877" s="13" t="s">
        <v>2515</v>
      </c>
      <c r="I877" s="20" t="s">
        <v>2516</v>
      </c>
      <c r="J877" s="20" t="s">
        <v>2516</v>
      </c>
      <c r="K877" s="20" t="s">
        <v>2517</v>
      </c>
      <c r="L877" s="20" t="s">
        <v>2518</v>
      </c>
      <c r="M877" s="20">
        <v>1</v>
      </c>
      <c r="N877" s="19" t="s">
        <v>3853</v>
      </c>
      <c r="O877" s="19" t="s">
        <v>2503</v>
      </c>
      <c r="P877" s="18">
        <v>42158</v>
      </c>
      <c r="Q877" s="18">
        <v>42369</v>
      </c>
      <c r="R877" s="19" t="s">
        <v>2504</v>
      </c>
      <c r="S877" s="5">
        <v>42338</v>
      </c>
      <c r="T877" s="21" t="s">
        <v>3063</v>
      </c>
      <c r="U877" s="46">
        <v>1</v>
      </c>
      <c r="V877" s="46"/>
    </row>
    <row r="878" spans="1:22" customFormat="1" ht="166.5" hidden="1" customHeight="1">
      <c r="A878" s="26" t="s">
        <v>559</v>
      </c>
      <c r="B878" s="27">
        <v>2015</v>
      </c>
      <c r="C878" s="27">
        <v>11</v>
      </c>
      <c r="D878" s="12">
        <v>4</v>
      </c>
      <c r="E878" s="12" t="s">
        <v>2495</v>
      </c>
      <c r="F878" s="13" t="s">
        <v>2519</v>
      </c>
      <c r="G878" s="13" t="s">
        <v>2520</v>
      </c>
      <c r="H878" s="13" t="s">
        <v>2521</v>
      </c>
      <c r="I878" s="20" t="s">
        <v>2522</v>
      </c>
      <c r="J878" s="20" t="s">
        <v>2523</v>
      </c>
      <c r="K878" s="20" t="s">
        <v>2524</v>
      </c>
      <c r="L878" s="20" t="s">
        <v>2525</v>
      </c>
      <c r="M878" s="20">
        <v>1</v>
      </c>
      <c r="N878" s="19" t="s">
        <v>3853</v>
      </c>
      <c r="O878" s="19" t="s">
        <v>2503</v>
      </c>
      <c r="P878" s="18">
        <v>42158</v>
      </c>
      <c r="Q878" s="18">
        <v>42369</v>
      </c>
      <c r="R878" s="19" t="s">
        <v>2504</v>
      </c>
      <c r="S878" s="5">
        <v>42338</v>
      </c>
      <c r="T878" s="21" t="s">
        <v>3064</v>
      </c>
      <c r="U878" s="46">
        <v>2</v>
      </c>
      <c r="V878" s="46"/>
    </row>
    <row r="879" spans="1:22" customFormat="1" ht="90" hidden="1" customHeight="1">
      <c r="A879" s="26" t="s">
        <v>559</v>
      </c>
      <c r="B879" s="27">
        <v>2015</v>
      </c>
      <c r="C879" s="27">
        <v>11</v>
      </c>
      <c r="D879" s="12">
        <v>5</v>
      </c>
      <c r="E879" s="12" t="s">
        <v>2495</v>
      </c>
      <c r="F879" s="13" t="s">
        <v>2526</v>
      </c>
      <c r="G879" s="13" t="s">
        <v>2527</v>
      </c>
      <c r="H879" s="13" t="s">
        <v>2528</v>
      </c>
      <c r="I879" s="20" t="s">
        <v>2529</v>
      </c>
      <c r="J879" s="20" t="s">
        <v>2530</v>
      </c>
      <c r="K879" s="20" t="s">
        <v>2531</v>
      </c>
      <c r="L879" s="20" t="s">
        <v>2532</v>
      </c>
      <c r="M879" s="20">
        <v>1</v>
      </c>
      <c r="N879" s="19" t="s">
        <v>3853</v>
      </c>
      <c r="O879" s="19" t="s">
        <v>2503</v>
      </c>
      <c r="P879" s="18">
        <v>42158</v>
      </c>
      <c r="Q879" s="18">
        <v>42369</v>
      </c>
      <c r="R879" s="19" t="s">
        <v>2533</v>
      </c>
      <c r="S879" s="5">
        <v>42338</v>
      </c>
      <c r="T879" s="21" t="s">
        <v>3065</v>
      </c>
      <c r="U879" s="46">
        <v>2</v>
      </c>
      <c r="V879" s="46"/>
    </row>
    <row r="880" spans="1:22" customFormat="1" ht="128.25" hidden="1" customHeight="1">
      <c r="A880" s="26" t="s">
        <v>559</v>
      </c>
      <c r="B880" s="27">
        <v>2015</v>
      </c>
      <c r="C880" s="27">
        <v>11</v>
      </c>
      <c r="D880" s="12">
        <v>6</v>
      </c>
      <c r="E880" s="12" t="s">
        <v>2495</v>
      </c>
      <c r="F880" s="13" t="s">
        <v>2534</v>
      </c>
      <c r="G880" s="13" t="s">
        <v>2535</v>
      </c>
      <c r="H880" s="13" t="s">
        <v>2536</v>
      </c>
      <c r="I880" s="20" t="s">
        <v>2537</v>
      </c>
      <c r="J880" s="20" t="s">
        <v>2538</v>
      </c>
      <c r="K880" s="20" t="s">
        <v>2539</v>
      </c>
      <c r="L880" s="20" t="s">
        <v>2540</v>
      </c>
      <c r="M880" s="20">
        <v>1</v>
      </c>
      <c r="N880" s="19" t="s">
        <v>970</v>
      </c>
      <c r="O880" s="19" t="s">
        <v>2503</v>
      </c>
      <c r="P880" s="18">
        <v>42158</v>
      </c>
      <c r="Q880" s="18">
        <v>42369</v>
      </c>
      <c r="R880" s="19" t="s">
        <v>2541</v>
      </c>
      <c r="S880" s="5">
        <v>42338</v>
      </c>
      <c r="T880" s="21" t="s">
        <v>3067</v>
      </c>
      <c r="U880" s="46">
        <v>0</v>
      </c>
      <c r="V880" s="46"/>
    </row>
    <row r="881" spans="1:22" customFormat="1" ht="90" hidden="1" customHeight="1">
      <c r="A881" s="26" t="s">
        <v>559</v>
      </c>
      <c r="B881" s="27">
        <v>2015</v>
      </c>
      <c r="C881" s="27">
        <v>11</v>
      </c>
      <c r="D881" s="12">
        <v>7</v>
      </c>
      <c r="E881" s="12" t="s">
        <v>2495</v>
      </c>
      <c r="F881" s="13" t="s">
        <v>2542</v>
      </c>
      <c r="G881" s="13" t="s">
        <v>2543</v>
      </c>
      <c r="H881" s="13" t="s">
        <v>2544</v>
      </c>
      <c r="I881" s="20" t="s">
        <v>2545</v>
      </c>
      <c r="J881" s="20" t="s">
        <v>2546</v>
      </c>
      <c r="K881" s="20" t="s">
        <v>2547</v>
      </c>
      <c r="L881" s="20" t="s">
        <v>2548</v>
      </c>
      <c r="M881" s="20">
        <v>1</v>
      </c>
      <c r="N881" s="19" t="s">
        <v>970</v>
      </c>
      <c r="O881" s="19" t="s">
        <v>2503</v>
      </c>
      <c r="P881" s="18">
        <v>42158</v>
      </c>
      <c r="Q881" s="18">
        <v>42369</v>
      </c>
      <c r="R881" s="19" t="s">
        <v>2541</v>
      </c>
      <c r="S881" s="5">
        <v>42338</v>
      </c>
      <c r="T881" s="21" t="s">
        <v>3068</v>
      </c>
      <c r="U881" s="46">
        <v>2</v>
      </c>
      <c r="V881" s="46"/>
    </row>
    <row r="882" spans="1:22" customFormat="1" ht="90" hidden="1" customHeight="1">
      <c r="A882" s="26" t="s">
        <v>559</v>
      </c>
      <c r="B882" s="27">
        <v>2015</v>
      </c>
      <c r="C882" s="27">
        <v>11</v>
      </c>
      <c r="D882" s="12">
        <v>8</v>
      </c>
      <c r="E882" s="12" t="s">
        <v>2495</v>
      </c>
      <c r="F882" s="13" t="s">
        <v>2549</v>
      </c>
      <c r="G882" s="13" t="s">
        <v>2550</v>
      </c>
      <c r="H882" s="13" t="s">
        <v>2551</v>
      </c>
      <c r="I882" s="20" t="s">
        <v>2552</v>
      </c>
      <c r="J882" s="20" t="s">
        <v>2553</v>
      </c>
      <c r="K882" s="20" t="s">
        <v>2554</v>
      </c>
      <c r="L882" s="20" t="s">
        <v>2555</v>
      </c>
      <c r="M882" s="20">
        <v>1</v>
      </c>
      <c r="N882" s="19" t="s">
        <v>970</v>
      </c>
      <c r="O882" s="19" t="s">
        <v>2503</v>
      </c>
      <c r="P882" s="18">
        <v>42158</v>
      </c>
      <c r="Q882" s="18">
        <v>42369</v>
      </c>
      <c r="R882" s="19" t="s">
        <v>2541</v>
      </c>
      <c r="S882" s="5">
        <v>42338</v>
      </c>
      <c r="T882" s="21" t="s">
        <v>3069</v>
      </c>
      <c r="U882" s="46">
        <v>2</v>
      </c>
      <c r="V882" s="46"/>
    </row>
    <row r="883" spans="1:22" customFormat="1" ht="90" hidden="1" customHeight="1">
      <c r="A883" s="26" t="s">
        <v>559</v>
      </c>
      <c r="B883" s="27">
        <v>2015</v>
      </c>
      <c r="C883" s="27">
        <v>11</v>
      </c>
      <c r="D883" s="12">
        <v>9</v>
      </c>
      <c r="E883" s="12" t="s">
        <v>2495</v>
      </c>
      <c r="F883" s="13" t="s">
        <v>2556</v>
      </c>
      <c r="G883" s="13" t="s">
        <v>2557</v>
      </c>
      <c r="H883" s="13" t="s">
        <v>2558</v>
      </c>
      <c r="I883" s="20" t="s">
        <v>2559</v>
      </c>
      <c r="J883" s="20" t="s">
        <v>2553</v>
      </c>
      <c r="K883" s="20" t="s">
        <v>2554</v>
      </c>
      <c r="L883" s="20" t="s">
        <v>2560</v>
      </c>
      <c r="M883" s="20">
        <v>1</v>
      </c>
      <c r="N883" s="19" t="s">
        <v>970</v>
      </c>
      <c r="O883" s="19" t="s">
        <v>2503</v>
      </c>
      <c r="P883" s="18">
        <v>42158</v>
      </c>
      <c r="Q883" s="18">
        <v>42369</v>
      </c>
      <c r="R883" s="19" t="s">
        <v>2541</v>
      </c>
      <c r="S883" s="5">
        <v>42338</v>
      </c>
      <c r="T883" s="21" t="s">
        <v>3071</v>
      </c>
      <c r="U883" s="46">
        <v>1</v>
      </c>
      <c r="V883" s="46"/>
    </row>
    <row r="884" spans="1:22" customFormat="1" ht="115.5" hidden="1" customHeight="1">
      <c r="A884" s="26" t="s">
        <v>559</v>
      </c>
      <c r="B884" s="27">
        <v>2015</v>
      </c>
      <c r="C884" s="27">
        <v>11</v>
      </c>
      <c r="D884" s="12">
        <v>10</v>
      </c>
      <c r="E884" s="12" t="s">
        <v>2495</v>
      </c>
      <c r="F884" s="13" t="s">
        <v>2561</v>
      </c>
      <c r="G884" s="13" t="s">
        <v>2562</v>
      </c>
      <c r="H884" s="13" t="s">
        <v>2563</v>
      </c>
      <c r="I884" s="20" t="s">
        <v>2564</v>
      </c>
      <c r="J884" s="20" t="s">
        <v>2565</v>
      </c>
      <c r="K884" s="20" t="s">
        <v>2566</v>
      </c>
      <c r="L884" s="20" t="s">
        <v>2567</v>
      </c>
      <c r="M884" s="20">
        <v>1</v>
      </c>
      <c r="N884" s="19" t="s">
        <v>3853</v>
      </c>
      <c r="O884" s="19" t="s">
        <v>2503</v>
      </c>
      <c r="P884" s="18">
        <v>42158</v>
      </c>
      <c r="Q884" s="18">
        <v>42369</v>
      </c>
      <c r="R884" s="19" t="s">
        <v>2541</v>
      </c>
      <c r="S884" s="5">
        <v>42338</v>
      </c>
      <c r="T884" s="6" t="s">
        <v>3070</v>
      </c>
      <c r="U884" s="46">
        <v>2</v>
      </c>
      <c r="V884" s="46"/>
    </row>
    <row r="885" spans="1:22" customFormat="1" ht="141" hidden="1" customHeight="1">
      <c r="A885" s="26" t="s">
        <v>559</v>
      </c>
      <c r="B885" s="27">
        <v>2015</v>
      </c>
      <c r="C885" s="27">
        <v>11</v>
      </c>
      <c r="D885" s="12">
        <v>11</v>
      </c>
      <c r="E885" s="12" t="s">
        <v>2495</v>
      </c>
      <c r="F885" s="13" t="s">
        <v>2568</v>
      </c>
      <c r="G885" s="13" t="s">
        <v>2569</v>
      </c>
      <c r="H885" s="13" t="s">
        <v>2570</v>
      </c>
      <c r="I885" s="20" t="s">
        <v>2571</v>
      </c>
      <c r="J885" s="20" t="s">
        <v>2572</v>
      </c>
      <c r="K885" s="20" t="s">
        <v>2573</v>
      </c>
      <c r="L885" s="20" t="s">
        <v>2574</v>
      </c>
      <c r="M885" s="20">
        <v>1</v>
      </c>
      <c r="N885" s="19" t="s">
        <v>970</v>
      </c>
      <c r="O885" s="19" t="s">
        <v>2575</v>
      </c>
      <c r="P885" s="18">
        <v>42138</v>
      </c>
      <c r="Q885" s="18">
        <v>42369</v>
      </c>
      <c r="R885" s="19" t="s">
        <v>1030</v>
      </c>
      <c r="S885" s="5"/>
      <c r="T885" s="6"/>
      <c r="U885" s="46"/>
      <c r="V885" s="46"/>
    </row>
    <row r="886" spans="1:22" customFormat="1" ht="128.25" hidden="1" customHeight="1">
      <c r="A886" s="26" t="s">
        <v>559</v>
      </c>
      <c r="B886" s="27">
        <v>2015</v>
      </c>
      <c r="C886" s="27">
        <v>11</v>
      </c>
      <c r="D886" s="12">
        <v>12</v>
      </c>
      <c r="E886" s="12" t="s">
        <v>2495</v>
      </c>
      <c r="F886" s="13" t="s">
        <v>2576</v>
      </c>
      <c r="G886" s="13" t="s">
        <v>2535</v>
      </c>
      <c r="H886" s="13" t="s">
        <v>2577</v>
      </c>
      <c r="I886" s="20" t="s">
        <v>2537</v>
      </c>
      <c r="J886" s="20" t="s">
        <v>2538</v>
      </c>
      <c r="K886" s="20" t="s">
        <v>2539</v>
      </c>
      <c r="L886" s="20" t="s">
        <v>2540</v>
      </c>
      <c r="M886" s="20">
        <v>1</v>
      </c>
      <c r="N886" s="19" t="s">
        <v>970</v>
      </c>
      <c r="O886" s="19" t="s">
        <v>2575</v>
      </c>
      <c r="P886" s="18">
        <v>42151</v>
      </c>
      <c r="Q886" s="18" t="s">
        <v>2578</v>
      </c>
      <c r="R886" s="19" t="s">
        <v>2541</v>
      </c>
      <c r="S886" s="5"/>
      <c r="T886" s="6"/>
      <c r="U886" s="46"/>
      <c r="V886" s="46"/>
    </row>
    <row r="887" spans="1:22" customFormat="1" ht="268.5" hidden="1" customHeight="1">
      <c r="A887" s="26" t="s">
        <v>559</v>
      </c>
      <c r="B887" s="27">
        <v>2015</v>
      </c>
      <c r="C887" s="27">
        <v>11</v>
      </c>
      <c r="D887" s="12">
        <v>13</v>
      </c>
      <c r="E887" s="12" t="s">
        <v>2495</v>
      </c>
      <c r="F887" s="13" t="s">
        <v>2579</v>
      </c>
      <c r="G887" s="13" t="s">
        <v>2580</v>
      </c>
      <c r="H887" s="13" t="s">
        <v>2581</v>
      </c>
      <c r="I887" s="20" t="s">
        <v>2582</v>
      </c>
      <c r="J887" s="20" t="s">
        <v>2583</v>
      </c>
      <c r="K887" s="20" t="s">
        <v>2584</v>
      </c>
      <c r="L887" s="20" t="s">
        <v>2585</v>
      </c>
      <c r="M887" s="20">
        <v>1</v>
      </c>
      <c r="N887" s="19" t="s">
        <v>970</v>
      </c>
      <c r="O887" s="19" t="s">
        <v>2586</v>
      </c>
      <c r="P887" s="18">
        <v>42150</v>
      </c>
      <c r="Q887" s="18">
        <v>42369</v>
      </c>
      <c r="R887" s="19" t="s">
        <v>2587</v>
      </c>
      <c r="S887" s="5">
        <v>42338</v>
      </c>
      <c r="T887" s="21" t="s">
        <v>3077</v>
      </c>
      <c r="U887" s="46">
        <v>2</v>
      </c>
      <c r="V887" s="46"/>
    </row>
    <row r="888" spans="1:22" customFormat="1" ht="153.75" hidden="1" customHeight="1">
      <c r="A888" s="26" t="s">
        <v>559</v>
      </c>
      <c r="B888" s="27">
        <v>2015</v>
      </c>
      <c r="C888" s="27">
        <v>11</v>
      </c>
      <c r="D888" s="12">
        <v>14</v>
      </c>
      <c r="E888" s="12" t="s">
        <v>2495</v>
      </c>
      <c r="F888" s="13" t="s">
        <v>2588</v>
      </c>
      <c r="G888" s="13" t="s">
        <v>2589</v>
      </c>
      <c r="H888" s="13" t="s">
        <v>2590</v>
      </c>
      <c r="I888" s="20" t="s">
        <v>2591</v>
      </c>
      <c r="J888" s="20" t="s">
        <v>2592</v>
      </c>
      <c r="K888" s="20" t="s">
        <v>2593</v>
      </c>
      <c r="L888" s="20" t="s">
        <v>2594</v>
      </c>
      <c r="M888" s="20">
        <v>1</v>
      </c>
      <c r="N888" s="19" t="s">
        <v>970</v>
      </c>
      <c r="O888" s="19" t="s">
        <v>2586</v>
      </c>
      <c r="P888" s="18">
        <v>42150</v>
      </c>
      <c r="Q888" s="18">
        <v>42369</v>
      </c>
      <c r="R888" s="19" t="s">
        <v>2587</v>
      </c>
      <c r="S888" s="5">
        <v>42338</v>
      </c>
      <c r="T888" s="6" t="s">
        <v>3072</v>
      </c>
      <c r="U888" s="46">
        <v>1</v>
      </c>
      <c r="V888" s="46"/>
    </row>
    <row r="889" spans="1:22" customFormat="1" ht="179.25" hidden="1" customHeight="1">
      <c r="A889" s="26" t="s">
        <v>559</v>
      </c>
      <c r="B889" s="27">
        <v>2015</v>
      </c>
      <c r="C889" s="27">
        <v>11</v>
      </c>
      <c r="D889" s="12">
        <v>15</v>
      </c>
      <c r="E889" s="12" t="s">
        <v>2495</v>
      </c>
      <c r="F889" s="13" t="s">
        <v>2595</v>
      </c>
      <c r="G889" s="13" t="s">
        <v>2596</v>
      </c>
      <c r="H889" s="13" t="s">
        <v>2597</v>
      </c>
      <c r="I889" s="20" t="s">
        <v>2598</v>
      </c>
      <c r="J889" s="20" t="s">
        <v>2599</v>
      </c>
      <c r="K889" s="20" t="s">
        <v>2600</v>
      </c>
      <c r="L889" s="20" t="s">
        <v>2601</v>
      </c>
      <c r="M889" s="20">
        <v>1</v>
      </c>
      <c r="N889" s="19" t="s">
        <v>970</v>
      </c>
      <c r="O889" s="19" t="s">
        <v>2586</v>
      </c>
      <c r="P889" s="18">
        <v>42150</v>
      </c>
      <c r="Q889" s="18">
        <v>42369</v>
      </c>
      <c r="R889" s="19"/>
      <c r="S889" s="5">
        <v>42338</v>
      </c>
      <c r="T889" s="6" t="s">
        <v>3073</v>
      </c>
      <c r="U889" s="46">
        <v>2</v>
      </c>
      <c r="V889" s="46"/>
    </row>
    <row r="890" spans="1:22" customFormat="1" ht="102.75" hidden="1" customHeight="1">
      <c r="A890" s="26" t="s">
        <v>559</v>
      </c>
      <c r="B890" s="27">
        <v>2015</v>
      </c>
      <c r="C890" s="27">
        <v>11</v>
      </c>
      <c r="D890" s="12">
        <v>16</v>
      </c>
      <c r="E890" s="12" t="s">
        <v>2495</v>
      </c>
      <c r="F890" s="13" t="s">
        <v>2602</v>
      </c>
      <c r="G890" s="13" t="s">
        <v>2603</v>
      </c>
      <c r="H890" s="13" t="s">
        <v>2604</v>
      </c>
      <c r="I890" s="20" t="s">
        <v>2605</v>
      </c>
      <c r="J890" s="20" t="s">
        <v>2606</v>
      </c>
      <c r="K890" s="20" t="s">
        <v>2607</v>
      </c>
      <c r="L890" s="20" t="s">
        <v>2608</v>
      </c>
      <c r="M890" s="20">
        <v>1</v>
      </c>
      <c r="N890" s="19" t="s">
        <v>970</v>
      </c>
      <c r="O890" s="19" t="s">
        <v>2586</v>
      </c>
      <c r="P890" s="18">
        <v>42150</v>
      </c>
      <c r="Q890" s="18">
        <v>42369</v>
      </c>
      <c r="R890" s="19"/>
      <c r="S890" s="5">
        <v>42338</v>
      </c>
      <c r="T890" s="6" t="s">
        <v>3074</v>
      </c>
      <c r="U890" s="46">
        <v>2</v>
      </c>
      <c r="V890" s="46"/>
    </row>
    <row r="891" spans="1:22" customFormat="1" ht="141" hidden="1" customHeight="1">
      <c r="A891" s="26" t="s">
        <v>559</v>
      </c>
      <c r="B891" s="27">
        <v>2015</v>
      </c>
      <c r="C891" s="27">
        <v>11</v>
      </c>
      <c r="D891" s="12">
        <v>17</v>
      </c>
      <c r="E891" s="12" t="s">
        <v>2495</v>
      </c>
      <c r="F891" s="13" t="s">
        <v>2609</v>
      </c>
      <c r="G891" s="13" t="s">
        <v>2610</v>
      </c>
      <c r="H891" s="13" t="s">
        <v>2611</v>
      </c>
      <c r="I891" s="20" t="s">
        <v>2612</v>
      </c>
      <c r="J891" s="20" t="s">
        <v>2613</v>
      </c>
      <c r="K891" s="20" t="s">
        <v>2614</v>
      </c>
      <c r="L891" s="20" t="s">
        <v>2615</v>
      </c>
      <c r="M891" s="20">
        <v>1</v>
      </c>
      <c r="N891" s="19" t="s">
        <v>970</v>
      </c>
      <c r="O891" s="19" t="s">
        <v>2586</v>
      </c>
      <c r="P891" s="18">
        <v>42150</v>
      </c>
      <c r="Q891" s="18">
        <v>42369</v>
      </c>
      <c r="R891" s="19"/>
      <c r="S891" s="5">
        <v>42338</v>
      </c>
      <c r="T891" s="21" t="s">
        <v>3075</v>
      </c>
      <c r="U891" s="46">
        <v>1</v>
      </c>
      <c r="V891" s="46"/>
    </row>
    <row r="892" spans="1:22" customFormat="1" ht="128.25" hidden="1" customHeight="1">
      <c r="A892" s="26" t="s">
        <v>559</v>
      </c>
      <c r="B892" s="27">
        <v>2015</v>
      </c>
      <c r="C892" s="27">
        <v>11</v>
      </c>
      <c r="D892" s="12">
        <v>18</v>
      </c>
      <c r="E892" s="12" t="s">
        <v>2495</v>
      </c>
      <c r="F892" s="13" t="s">
        <v>2616</v>
      </c>
      <c r="G892" s="13" t="s">
        <v>2535</v>
      </c>
      <c r="H892" s="13" t="s">
        <v>2577</v>
      </c>
      <c r="I892" s="20" t="s">
        <v>2537</v>
      </c>
      <c r="J892" s="20" t="s">
        <v>2538</v>
      </c>
      <c r="K892" s="20" t="s">
        <v>2539</v>
      </c>
      <c r="L892" s="20" t="s">
        <v>2540</v>
      </c>
      <c r="M892" s="20">
        <v>1</v>
      </c>
      <c r="N892" s="19" t="s">
        <v>970</v>
      </c>
      <c r="O892" s="19" t="s">
        <v>2586</v>
      </c>
      <c r="P892" s="18">
        <v>42150</v>
      </c>
      <c r="Q892" s="18">
        <v>42369</v>
      </c>
      <c r="R892" s="19"/>
      <c r="S892" s="5">
        <v>42338</v>
      </c>
      <c r="T892" s="21" t="s">
        <v>3076</v>
      </c>
      <c r="U892" s="46">
        <v>1</v>
      </c>
      <c r="V892" s="46"/>
    </row>
    <row r="893" spans="1:22" customFormat="1" ht="115.5" hidden="1" customHeight="1">
      <c r="A893" s="26" t="s">
        <v>559</v>
      </c>
      <c r="B893" s="27">
        <v>2015</v>
      </c>
      <c r="C893" s="27">
        <v>11</v>
      </c>
      <c r="D893" s="12">
        <v>19</v>
      </c>
      <c r="E893" s="12" t="s">
        <v>2495</v>
      </c>
      <c r="F893" s="13" t="s">
        <v>2617</v>
      </c>
      <c r="G893" s="13" t="s">
        <v>2618</v>
      </c>
      <c r="H893" s="13" t="s">
        <v>2515</v>
      </c>
      <c r="I893" s="20" t="s">
        <v>2619</v>
      </c>
      <c r="J893" s="20" t="s">
        <v>2016</v>
      </c>
      <c r="K893" s="20" t="s">
        <v>2620</v>
      </c>
      <c r="L893" s="20" t="s">
        <v>2621</v>
      </c>
      <c r="M893" s="20">
        <v>1</v>
      </c>
      <c r="N893" s="19" t="s">
        <v>970</v>
      </c>
      <c r="O893" s="19" t="s">
        <v>2622</v>
      </c>
      <c r="P893" s="18">
        <v>42136</v>
      </c>
      <c r="Q893" s="18">
        <v>42369</v>
      </c>
      <c r="R893" s="19" t="s">
        <v>2587</v>
      </c>
      <c r="S893" s="5"/>
      <c r="T893" s="6"/>
      <c r="U893" s="46"/>
      <c r="V893" s="46"/>
    </row>
    <row r="894" spans="1:22" customFormat="1" ht="166.5" hidden="1" customHeight="1">
      <c r="A894" s="26" t="s">
        <v>559</v>
      </c>
      <c r="B894" s="27">
        <v>2015</v>
      </c>
      <c r="C894" s="27">
        <v>11</v>
      </c>
      <c r="D894" s="12">
        <v>20</v>
      </c>
      <c r="E894" s="12" t="s">
        <v>2495</v>
      </c>
      <c r="F894" s="13" t="s">
        <v>2623</v>
      </c>
      <c r="G894" s="13" t="s">
        <v>2624</v>
      </c>
      <c r="H894" s="13" t="s">
        <v>2515</v>
      </c>
      <c r="I894" s="20" t="s">
        <v>2625</v>
      </c>
      <c r="J894" s="20" t="s">
        <v>2516</v>
      </c>
      <c r="K894" s="20" t="s">
        <v>2626</v>
      </c>
      <c r="L894" s="20" t="s">
        <v>2627</v>
      </c>
      <c r="M894" s="20">
        <v>1</v>
      </c>
      <c r="N894" s="19" t="s">
        <v>970</v>
      </c>
      <c r="O894" s="19" t="s">
        <v>2622</v>
      </c>
      <c r="P894" s="18">
        <v>42136</v>
      </c>
      <c r="Q894" s="18">
        <v>42369</v>
      </c>
      <c r="R894" s="19" t="s">
        <v>1997</v>
      </c>
      <c r="S894" s="5"/>
      <c r="T894" s="6"/>
      <c r="U894" s="46"/>
      <c r="V894" s="46"/>
    </row>
    <row r="895" spans="1:22" customFormat="1" ht="141" hidden="1" customHeight="1">
      <c r="A895" s="26" t="s">
        <v>559</v>
      </c>
      <c r="B895" s="27">
        <v>2015</v>
      </c>
      <c r="C895" s="27">
        <v>11</v>
      </c>
      <c r="D895" s="12">
        <v>21</v>
      </c>
      <c r="E895" s="12" t="s">
        <v>2495</v>
      </c>
      <c r="F895" s="13" t="s">
        <v>2628</v>
      </c>
      <c r="G895" s="13" t="s">
        <v>2629</v>
      </c>
      <c r="H895" s="13" t="s">
        <v>2630</v>
      </c>
      <c r="I895" s="20" t="s">
        <v>2631</v>
      </c>
      <c r="J895" s="20" t="s">
        <v>2632</v>
      </c>
      <c r="K895" s="20" t="s">
        <v>2531</v>
      </c>
      <c r="L895" s="20" t="s">
        <v>2633</v>
      </c>
      <c r="M895" s="20">
        <v>1</v>
      </c>
      <c r="N895" s="19" t="s">
        <v>970</v>
      </c>
      <c r="O895" s="19" t="s">
        <v>2622</v>
      </c>
      <c r="P895" s="18">
        <v>42171</v>
      </c>
      <c r="Q895" s="18">
        <v>42369</v>
      </c>
      <c r="R895" s="19" t="s">
        <v>2634</v>
      </c>
      <c r="S895" s="5"/>
      <c r="T895" s="6"/>
      <c r="U895" s="46"/>
      <c r="V895" s="46"/>
    </row>
    <row r="896" spans="1:22" customFormat="1" ht="115.5" hidden="1" customHeight="1">
      <c r="A896" s="26" t="s">
        <v>559</v>
      </c>
      <c r="B896" s="27">
        <v>2015</v>
      </c>
      <c r="C896" s="27">
        <v>11</v>
      </c>
      <c r="D896" s="12">
        <v>22</v>
      </c>
      <c r="E896" s="12" t="s">
        <v>2495</v>
      </c>
      <c r="F896" s="13" t="s">
        <v>2635</v>
      </c>
      <c r="G896" s="13" t="s">
        <v>2629</v>
      </c>
      <c r="H896" s="13" t="s">
        <v>2528</v>
      </c>
      <c r="I896" s="20" t="s">
        <v>2529</v>
      </c>
      <c r="J896" s="20" t="s">
        <v>2636</v>
      </c>
      <c r="K896" s="20" t="s">
        <v>2531</v>
      </c>
      <c r="L896" s="20" t="s">
        <v>2637</v>
      </c>
      <c r="M896" s="20">
        <v>1</v>
      </c>
      <c r="N896" s="19" t="s">
        <v>970</v>
      </c>
      <c r="O896" s="19" t="s">
        <v>2622</v>
      </c>
      <c r="P896" s="18">
        <v>42171</v>
      </c>
      <c r="Q896" s="18">
        <v>42369</v>
      </c>
      <c r="R896" s="19" t="s">
        <v>1997</v>
      </c>
      <c r="S896" s="5"/>
      <c r="T896" s="6"/>
      <c r="U896" s="46"/>
      <c r="V896" s="46"/>
    </row>
    <row r="897" spans="1:22" customFormat="1" ht="179.25" hidden="1" customHeight="1">
      <c r="A897" s="26" t="s">
        <v>559</v>
      </c>
      <c r="B897" s="27">
        <v>2015</v>
      </c>
      <c r="C897" s="27">
        <v>11</v>
      </c>
      <c r="D897" s="12">
        <v>23</v>
      </c>
      <c r="E897" s="12" t="s">
        <v>2495</v>
      </c>
      <c r="F897" s="13" t="s">
        <v>2638</v>
      </c>
      <c r="G897" s="13" t="s">
        <v>2639</v>
      </c>
      <c r="H897" s="13" t="s">
        <v>2536</v>
      </c>
      <c r="I897" s="20" t="s">
        <v>2537</v>
      </c>
      <c r="J897" s="20" t="s">
        <v>2538</v>
      </c>
      <c r="K897" s="20" t="s">
        <v>2539</v>
      </c>
      <c r="L897" s="20" t="s">
        <v>2540</v>
      </c>
      <c r="M897" s="20">
        <v>1</v>
      </c>
      <c r="N897" s="19" t="s">
        <v>970</v>
      </c>
      <c r="O897" s="19" t="s">
        <v>2622</v>
      </c>
      <c r="P897" s="18">
        <v>42171</v>
      </c>
      <c r="Q897" s="18">
        <v>42369</v>
      </c>
      <c r="R897" s="19" t="s">
        <v>2640</v>
      </c>
      <c r="S897" s="5"/>
      <c r="T897" s="6"/>
      <c r="U897" s="46"/>
      <c r="V897" s="46"/>
    </row>
    <row r="898" spans="1:22" customFormat="1" ht="153.75" hidden="1" customHeight="1">
      <c r="A898" s="26" t="s">
        <v>559</v>
      </c>
      <c r="B898" s="27">
        <v>2015</v>
      </c>
      <c r="C898" s="27">
        <v>11</v>
      </c>
      <c r="D898" s="12">
        <v>24</v>
      </c>
      <c r="E898" s="12" t="s">
        <v>2495</v>
      </c>
      <c r="F898" s="13" t="s">
        <v>2641</v>
      </c>
      <c r="G898" s="13" t="s">
        <v>2629</v>
      </c>
      <c r="H898" s="13" t="s">
        <v>2642</v>
      </c>
      <c r="I898" s="20" t="s">
        <v>2643</v>
      </c>
      <c r="J898" s="20" t="s">
        <v>2644</v>
      </c>
      <c r="K898" s="20" t="s">
        <v>2645</v>
      </c>
      <c r="L898" s="20" t="s">
        <v>2646</v>
      </c>
      <c r="M898" s="20">
        <v>1</v>
      </c>
      <c r="N898" s="19" t="s">
        <v>970</v>
      </c>
      <c r="O898" s="19" t="s">
        <v>2622</v>
      </c>
      <c r="P898" s="18">
        <v>42150</v>
      </c>
      <c r="Q898" s="18">
        <v>42369</v>
      </c>
      <c r="R898" s="19" t="s">
        <v>2587</v>
      </c>
      <c r="S898" s="5"/>
      <c r="T898" s="6"/>
      <c r="U898" s="46"/>
      <c r="V898" s="46"/>
    </row>
    <row r="899" spans="1:22" customFormat="1" ht="90" hidden="1" customHeight="1">
      <c r="A899" s="26" t="s">
        <v>559</v>
      </c>
      <c r="B899" s="27">
        <v>2015</v>
      </c>
      <c r="C899" s="27">
        <v>11</v>
      </c>
      <c r="D899" s="12">
        <v>25</v>
      </c>
      <c r="E899" s="12" t="s">
        <v>2495</v>
      </c>
      <c r="F899" s="13" t="s">
        <v>2647</v>
      </c>
      <c r="G899" s="13" t="s">
        <v>2629</v>
      </c>
      <c r="H899" s="13" t="s">
        <v>2648</v>
      </c>
      <c r="I899" s="20" t="s">
        <v>2545</v>
      </c>
      <c r="J899" s="20" t="s">
        <v>2546</v>
      </c>
      <c r="K899" s="20" t="s">
        <v>2547</v>
      </c>
      <c r="L899" s="20" t="s">
        <v>2548</v>
      </c>
      <c r="M899" s="20">
        <v>1</v>
      </c>
      <c r="N899" s="19" t="s">
        <v>970</v>
      </c>
      <c r="O899" s="19" t="s">
        <v>2622</v>
      </c>
      <c r="P899" s="18">
        <v>42171</v>
      </c>
      <c r="Q899" s="18">
        <v>42369</v>
      </c>
      <c r="R899" s="19" t="s">
        <v>2541</v>
      </c>
      <c r="S899" s="5"/>
      <c r="T899" s="6"/>
      <c r="U899" s="46"/>
      <c r="V899" s="46"/>
    </row>
    <row r="900" spans="1:22" customFormat="1" ht="153.75" hidden="1" customHeight="1">
      <c r="A900" s="26" t="s">
        <v>559</v>
      </c>
      <c r="B900" s="27">
        <v>2015</v>
      </c>
      <c r="C900" s="27">
        <v>17</v>
      </c>
      <c r="D900" s="12">
        <v>1</v>
      </c>
      <c r="E900" s="12" t="s">
        <v>2649</v>
      </c>
      <c r="F900" s="13" t="s">
        <v>2650</v>
      </c>
      <c r="G900" s="13" t="s">
        <v>2651</v>
      </c>
      <c r="H900" s="13" t="s">
        <v>2652</v>
      </c>
      <c r="I900" s="20" t="s">
        <v>2653</v>
      </c>
      <c r="J900" s="20" t="s">
        <v>2654</v>
      </c>
      <c r="K900" s="20" t="s">
        <v>2655</v>
      </c>
      <c r="L900" s="20" t="s">
        <v>2656</v>
      </c>
      <c r="M900" s="20">
        <v>5</v>
      </c>
      <c r="N900" s="19" t="s">
        <v>1130</v>
      </c>
      <c r="O900" s="19" t="s">
        <v>1152</v>
      </c>
      <c r="P900" s="18">
        <v>42278</v>
      </c>
      <c r="Q900" s="18">
        <v>42369</v>
      </c>
      <c r="R900" s="19" t="s">
        <v>2657</v>
      </c>
      <c r="S900" s="5" t="s">
        <v>4054</v>
      </c>
      <c r="T900" s="9" t="s">
        <v>4055</v>
      </c>
      <c r="U900" s="46">
        <v>1</v>
      </c>
      <c r="V900" s="46"/>
    </row>
    <row r="901" spans="1:22" customFormat="1" ht="192" hidden="1" customHeight="1">
      <c r="A901" s="26" t="s">
        <v>559</v>
      </c>
      <c r="B901" s="27">
        <v>2015</v>
      </c>
      <c r="C901" s="27">
        <v>17</v>
      </c>
      <c r="D901" s="12">
        <v>2</v>
      </c>
      <c r="E901" s="12" t="s">
        <v>2649</v>
      </c>
      <c r="F901" s="13" t="s">
        <v>2658</v>
      </c>
      <c r="G901" s="13" t="s">
        <v>2659</v>
      </c>
      <c r="H901" s="13" t="s">
        <v>2660</v>
      </c>
      <c r="I901" s="20" t="s">
        <v>2661</v>
      </c>
      <c r="J901" s="20" t="s">
        <v>2662</v>
      </c>
      <c r="K901" s="20" t="s">
        <v>2663</v>
      </c>
      <c r="L901" s="20" t="s">
        <v>2664</v>
      </c>
      <c r="M901" s="20">
        <v>1</v>
      </c>
      <c r="N901" s="19" t="s">
        <v>1130</v>
      </c>
      <c r="O901" s="19" t="s">
        <v>1152</v>
      </c>
      <c r="P901" s="18">
        <v>42278</v>
      </c>
      <c r="Q901" s="18">
        <v>42369</v>
      </c>
      <c r="R901" s="19" t="s">
        <v>2657</v>
      </c>
      <c r="S901" s="5" t="s">
        <v>4056</v>
      </c>
      <c r="T901" s="9" t="s">
        <v>4055</v>
      </c>
      <c r="U901" s="46">
        <v>1</v>
      </c>
      <c r="V901" s="46"/>
    </row>
    <row r="902" spans="1:22" customFormat="1" ht="166.5" hidden="1" customHeight="1">
      <c r="A902" s="26" t="s">
        <v>559</v>
      </c>
      <c r="B902" s="27">
        <v>2015</v>
      </c>
      <c r="C902" s="27">
        <v>17</v>
      </c>
      <c r="D902" s="12">
        <v>3</v>
      </c>
      <c r="E902" s="12" t="s">
        <v>2649</v>
      </c>
      <c r="F902" s="13" t="s">
        <v>2665</v>
      </c>
      <c r="G902" s="13" t="s">
        <v>2666</v>
      </c>
      <c r="H902" s="13" t="s">
        <v>2667</v>
      </c>
      <c r="I902" s="20" t="s">
        <v>2668</v>
      </c>
      <c r="J902" s="20" t="s">
        <v>2090</v>
      </c>
      <c r="K902" s="20" t="s">
        <v>2669</v>
      </c>
      <c r="L902" s="20" t="s">
        <v>2670</v>
      </c>
      <c r="M902" s="20" t="s">
        <v>2671</v>
      </c>
      <c r="N902" s="19" t="s">
        <v>1130</v>
      </c>
      <c r="O902" s="19" t="s">
        <v>1152</v>
      </c>
      <c r="P902" s="18">
        <v>42278</v>
      </c>
      <c r="Q902" s="18">
        <v>42369</v>
      </c>
      <c r="R902" s="19" t="s">
        <v>2672</v>
      </c>
      <c r="S902" s="5"/>
      <c r="T902" s="6"/>
      <c r="U902" s="46"/>
      <c r="V902" s="46"/>
    </row>
    <row r="903" spans="1:22" customFormat="1" ht="128.25" hidden="1" customHeight="1">
      <c r="A903" s="26" t="s">
        <v>559</v>
      </c>
      <c r="B903" s="27">
        <v>2015</v>
      </c>
      <c r="C903" s="27">
        <v>7</v>
      </c>
      <c r="D903" s="12">
        <v>1</v>
      </c>
      <c r="E903" s="12" t="s">
        <v>560</v>
      </c>
      <c r="F903" s="13" t="s">
        <v>2673</v>
      </c>
      <c r="G903" s="13" t="s">
        <v>2674</v>
      </c>
      <c r="H903" s="13"/>
      <c r="I903" s="20" t="s">
        <v>2675</v>
      </c>
      <c r="J903" s="20" t="s">
        <v>2676</v>
      </c>
      <c r="K903" s="20" t="s">
        <v>2677</v>
      </c>
      <c r="L903" s="20">
        <v>1</v>
      </c>
      <c r="M903" s="20">
        <v>0.3</v>
      </c>
      <c r="N903" s="19" t="s">
        <v>1130</v>
      </c>
      <c r="O903" s="19" t="s">
        <v>2678</v>
      </c>
      <c r="P903" s="18">
        <v>42180</v>
      </c>
      <c r="Q903" s="18">
        <v>42368</v>
      </c>
      <c r="R903" s="19" t="s">
        <v>1030</v>
      </c>
      <c r="S903" s="5">
        <v>42339</v>
      </c>
      <c r="T903" s="9" t="s">
        <v>4060</v>
      </c>
      <c r="U903" s="46">
        <v>1</v>
      </c>
      <c r="V903" s="46"/>
    </row>
    <row r="904" spans="1:22" customFormat="1" ht="128.25" hidden="1" customHeight="1">
      <c r="A904" s="26" t="s">
        <v>559</v>
      </c>
      <c r="B904" s="27">
        <v>2015</v>
      </c>
      <c r="C904" s="27">
        <v>7</v>
      </c>
      <c r="D904" s="12">
        <v>2</v>
      </c>
      <c r="E904" s="12" t="s">
        <v>560</v>
      </c>
      <c r="F904" s="13" t="s">
        <v>2679</v>
      </c>
      <c r="G904" s="13" t="s">
        <v>2680</v>
      </c>
      <c r="H904" s="13"/>
      <c r="I904" s="20" t="s">
        <v>2681</v>
      </c>
      <c r="J904" s="20" t="s">
        <v>2682</v>
      </c>
      <c r="K904" s="20" t="s">
        <v>2683</v>
      </c>
      <c r="L904" s="20">
        <v>1</v>
      </c>
      <c r="M904" s="20">
        <v>0.1</v>
      </c>
      <c r="N904" s="19" t="s">
        <v>1130</v>
      </c>
      <c r="O904" s="19" t="s">
        <v>2678</v>
      </c>
      <c r="P904" s="18">
        <v>42180</v>
      </c>
      <c r="Q904" s="18">
        <v>42368</v>
      </c>
      <c r="R904" s="19" t="s">
        <v>1030</v>
      </c>
      <c r="S904" s="5" t="s">
        <v>4054</v>
      </c>
      <c r="T904" s="9" t="s">
        <v>4061</v>
      </c>
      <c r="U904" s="46">
        <v>2</v>
      </c>
      <c r="V904" s="46"/>
    </row>
    <row r="905" spans="1:22" customFormat="1" ht="129.75" hidden="1" customHeight="1">
      <c r="A905" s="26" t="s">
        <v>559</v>
      </c>
      <c r="B905" s="27">
        <v>2015</v>
      </c>
      <c r="C905" s="27">
        <v>7</v>
      </c>
      <c r="D905" s="12">
        <v>3</v>
      </c>
      <c r="E905" s="12" t="s">
        <v>560</v>
      </c>
      <c r="F905" s="13" t="s">
        <v>2684</v>
      </c>
      <c r="G905" s="13" t="s">
        <v>2685</v>
      </c>
      <c r="H905" s="13"/>
      <c r="I905" s="20" t="s">
        <v>2686</v>
      </c>
      <c r="J905" s="20" t="s">
        <v>2687</v>
      </c>
      <c r="K905" s="20" t="s">
        <v>2688</v>
      </c>
      <c r="L905" s="20">
        <v>1</v>
      </c>
      <c r="M905" s="20">
        <v>0.1</v>
      </c>
      <c r="N905" s="19" t="s">
        <v>1130</v>
      </c>
      <c r="O905" s="19" t="s">
        <v>2678</v>
      </c>
      <c r="P905" s="18">
        <v>42180</v>
      </c>
      <c r="Q905" s="18">
        <v>42368</v>
      </c>
      <c r="R905" s="19" t="s">
        <v>1030</v>
      </c>
      <c r="S905" s="5">
        <v>42339</v>
      </c>
      <c r="T905" s="9" t="s">
        <v>3099</v>
      </c>
      <c r="U905" s="46">
        <v>0</v>
      </c>
      <c r="V905" s="46"/>
    </row>
    <row r="906" spans="1:22" customFormat="1" ht="191.25" hidden="1" customHeight="1">
      <c r="A906" s="26" t="s">
        <v>559</v>
      </c>
      <c r="B906" s="27">
        <v>2015</v>
      </c>
      <c r="C906" s="27">
        <v>7</v>
      </c>
      <c r="D906" s="12">
        <v>4</v>
      </c>
      <c r="E906" s="12" t="s">
        <v>560</v>
      </c>
      <c r="F906" s="13" t="s">
        <v>2689</v>
      </c>
      <c r="G906" s="13" t="s">
        <v>2690</v>
      </c>
      <c r="H906" s="13"/>
      <c r="I906" s="20" t="s">
        <v>2691</v>
      </c>
      <c r="J906" s="20" t="s">
        <v>2692</v>
      </c>
      <c r="K906" s="20" t="s">
        <v>2693</v>
      </c>
      <c r="L906" s="20">
        <v>1</v>
      </c>
      <c r="M906" s="20">
        <v>1</v>
      </c>
      <c r="N906" s="19" t="s">
        <v>1130</v>
      </c>
      <c r="O906" s="19" t="s">
        <v>2678</v>
      </c>
      <c r="P906" s="18">
        <v>42180</v>
      </c>
      <c r="Q906" s="18">
        <v>42368</v>
      </c>
      <c r="R906" s="19" t="s">
        <v>1030</v>
      </c>
      <c r="S906" s="5" t="s">
        <v>4054</v>
      </c>
      <c r="T906" s="9" t="s">
        <v>4081</v>
      </c>
      <c r="U906" s="46">
        <v>2</v>
      </c>
      <c r="V906" s="46"/>
    </row>
    <row r="907" spans="1:22" customFormat="1" ht="153.75" hidden="1" customHeight="1">
      <c r="A907" s="26" t="s">
        <v>559</v>
      </c>
      <c r="B907" s="27">
        <v>2015</v>
      </c>
      <c r="C907" s="27">
        <v>7</v>
      </c>
      <c r="D907" s="12">
        <v>5</v>
      </c>
      <c r="E907" s="12" t="s">
        <v>560</v>
      </c>
      <c r="F907" s="13" t="s">
        <v>2694</v>
      </c>
      <c r="G907" s="13" t="s">
        <v>2695</v>
      </c>
      <c r="H907" s="13"/>
      <c r="I907" s="20" t="s">
        <v>2696</v>
      </c>
      <c r="J907" s="20" t="s">
        <v>2697</v>
      </c>
      <c r="K907" s="20" t="s">
        <v>2698</v>
      </c>
      <c r="L907" s="20">
        <v>1</v>
      </c>
      <c r="M907" s="20">
        <v>0.8</v>
      </c>
      <c r="N907" s="19" t="s">
        <v>1130</v>
      </c>
      <c r="O907" s="19" t="s">
        <v>2678</v>
      </c>
      <c r="P907" s="18">
        <v>42180</v>
      </c>
      <c r="Q907" s="18">
        <v>42368</v>
      </c>
      <c r="R907" s="19" t="s">
        <v>1030</v>
      </c>
      <c r="S907" s="5" t="s">
        <v>4054</v>
      </c>
      <c r="T907" s="9" t="s">
        <v>4082</v>
      </c>
      <c r="U907" s="46">
        <v>1</v>
      </c>
      <c r="V907" s="46"/>
    </row>
    <row r="908" spans="1:22" customFormat="1" ht="192" hidden="1" customHeight="1">
      <c r="A908" s="26" t="s">
        <v>559</v>
      </c>
      <c r="B908" s="27">
        <v>2015</v>
      </c>
      <c r="C908" s="27">
        <v>7</v>
      </c>
      <c r="D908" s="12">
        <v>6</v>
      </c>
      <c r="E908" s="12" t="s">
        <v>560</v>
      </c>
      <c r="F908" s="13" t="s">
        <v>2699</v>
      </c>
      <c r="G908" s="13" t="s">
        <v>2695</v>
      </c>
      <c r="H908" s="13"/>
      <c r="I908" s="20" t="s">
        <v>2696</v>
      </c>
      <c r="J908" s="20" t="s">
        <v>2700</v>
      </c>
      <c r="K908" s="20" t="s">
        <v>2698</v>
      </c>
      <c r="L908" s="20">
        <v>1</v>
      </c>
      <c r="M908" s="20">
        <v>0.8</v>
      </c>
      <c r="N908" s="19" t="s">
        <v>1130</v>
      </c>
      <c r="O908" s="19" t="s">
        <v>2678</v>
      </c>
      <c r="P908" s="18">
        <v>42180</v>
      </c>
      <c r="Q908" s="18">
        <v>42368</v>
      </c>
      <c r="R908" s="19" t="s">
        <v>1030</v>
      </c>
      <c r="S908" s="5">
        <v>42339</v>
      </c>
      <c r="T908" s="9" t="s">
        <v>3098</v>
      </c>
      <c r="U908" s="46">
        <v>1</v>
      </c>
      <c r="V908" s="46"/>
    </row>
    <row r="909" spans="1:22" customFormat="1" ht="141" hidden="1" customHeight="1">
      <c r="A909" s="26" t="s">
        <v>559</v>
      </c>
      <c r="B909" s="27">
        <v>2015</v>
      </c>
      <c r="C909" s="27">
        <v>9</v>
      </c>
      <c r="D909" s="12">
        <v>1</v>
      </c>
      <c r="E909" s="12" t="s">
        <v>2701</v>
      </c>
      <c r="F909" s="13" t="s">
        <v>2702</v>
      </c>
      <c r="G909" s="13" t="s">
        <v>2703</v>
      </c>
      <c r="H909" s="13" t="s">
        <v>2704</v>
      </c>
      <c r="I909" s="20" t="s">
        <v>2705</v>
      </c>
      <c r="J909" s="20" t="s">
        <v>2706</v>
      </c>
      <c r="K909" s="20" t="s">
        <v>2707</v>
      </c>
      <c r="L909" s="20" t="s">
        <v>2708</v>
      </c>
      <c r="M909" s="20">
        <v>2</v>
      </c>
      <c r="N909" s="19" t="s">
        <v>2709</v>
      </c>
      <c r="O909" s="19" t="s">
        <v>1158</v>
      </c>
      <c r="P909" s="18"/>
      <c r="Q909" s="18">
        <v>42369</v>
      </c>
      <c r="R909" s="19"/>
      <c r="S909" s="5">
        <v>42341</v>
      </c>
      <c r="T909" s="21" t="s">
        <v>3129</v>
      </c>
      <c r="U909" s="46">
        <v>2</v>
      </c>
      <c r="V909" s="46"/>
    </row>
    <row r="910" spans="1:22" customFormat="1" ht="77.25" hidden="1" customHeight="1">
      <c r="A910" s="26" t="s">
        <v>559</v>
      </c>
      <c r="B910" s="27">
        <v>2015</v>
      </c>
      <c r="C910" s="27">
        <v>9</v>
      </c>
      <c r="D910" s="12">
        <v>2</v>
      </c>
      <c r="E910" s="12" t="s">
        <v>2701</v>
      </c>
      <c r="F910" s="13" t="s">
        <v>2710</v>
      </c>
      <c r="G910" s="13" t="s">
        <v>2711</v>
      </c>
      <c r="H910" s="13" t="s">
        <v>2712</v>
      </c>
      <c r="I910" s="20" t="s">
        <v>2713</v>
      </c>
      <c r="J910" s="20" t="s">
        <v>2714</v>
      </c>
      <c r="K910" s="20" t="s">
        <v>2715</v>
      </c>
      <c r="L910" s="20" t="s">
        <v>2716</v>
      </c>
      <c r="M910" s="20">
        <v>2</v>
      </c>
      <c r="N910" s="19" t="s">
        <v>2717</v>
      </c>
      <c r="O910" s="19" t="s">
        <v>1158</v>
      </c>
      <c r="P910" s="18"/>
      <c r="Q910" s="18">
        <v>42369</v>
      </c>
      <c r="R910" s="19"/>
      <c r="S910" s="5">
        <v>42341</v>
      </c>
      <c r="T910" s="21" t="s">
        <v>3130</v>
      </c>
      <c r="U910" s="46">
        <v>2</v>
      </c>
      <c r="V910" s="46"/>
    </row>
    <row r="911" spans="1:22" customFormat="1" ht="128.25" hidden="1" customHeight="1">
      <c r="A911" s="26" t="s">
        <v>559</v>
      </c>
      <c r="B911" s="27">
        <v>2015</v>
      </c>
      <c r="C911" s="27">
        <v>9</v>
      </c>
      <c r="D911" s="12">
        <v>3</v>
      </c>
      <c r="E911" s="12" t="s">
        <v>2701</v>
      </c>
      <c r="F911" s="13" t="s">
        <v>2718</v>
      </c>
      <c r="G911" s="13" t="s">
        <v>2719</v>
      </c>
      <c r="H911" s="13" t="s">
        <v>2720</v>
      </c>
      <c r="I911" s="20" t="s">
        <v>2721</v>
      </c>
      <c r="J911" s="20" t="s">
        <v>2016</v>
      </c>
      <c r="K911" s="20" t="s">
        <v>2722</v>
      </c>
      <c r="L911" s="20" t="s">
        <v>2723</v>
      </c>
      <c r="M911" s="20">
        <v>1</v>
      </c>
      <c r="N911" s="19" t="s">
        <v>2717</v>
      </c>
      <c r="O911" s="19" t="s">
        <v>1158</v>
      </c>
      <c r="P911" s="18"/>
      <c r="Q911" s="18">
        <v>42369</v>
      </c>
      <c r="R911" s="19"/>
      <c r="S911" s="5" t="s">
        <v>4289</v>
      </c>
      <c r="T911" s="21" t="s">
        <v>4291</v>
      </c>
      <c r="U911" s="46">
        <v>1</v>
      </c>
      <c r="V911" s="46"/>
    </row>
    <row r="912" spans="1:22" customFormat="1" ht="192" hidden="1" customHeight="1">
      <c r="A912" s="26" t="s">
        <v>559</v>
      </c>
      <c r="B912" s="27">
        <v>2015</v>
      </c>
      <c r="C912" s="27">
        <v>9</v>
      </c>
      <c r="D912" s="12">
        <v>4</v>
      </c>
      <c r="E912" s="12" t="s">
        <v>2701</v>
      </c>
      <c r="F912" s="13" t="s">
        <v>2724</v>
      </c>
      <c r="G912" s="13" t="s">
        <v>2725</v>
      </c>
      <c r="H912" s="13" t="s">
        <v>2726</v>
      </c>
      <c r="I912" s="20" t="s">
        <v>2727</v>
      </c>
      <c r="J912" s="20" t="s">
        <v>2728</v>
      </c>
      <c r="K912" s="20" t="s">
        <v>2729</v>
      </c>
      <c r="L912" s="20" t="s">
        <v>2730</v>
      </c>
      <c r="M912" s="20">
        <v>1</v>
      </c>
      <c r="N912" s="19" t="s">
        <v>2717</v>
      </c>
      <c r="O912" s="19" t="s">
        <v>1158</v>
      </c>
      <c r="P912" s="18"/>
      <c r="Q912" s="18">
        <v>42369</v>
      </c>
      <c r="R912" s="19"/>
      <c r="S912" s="5">
        <v>42341</v>
      </c>
      <c r="T912" s="21" t="s">
        <v>3131</v>
      </c>
      <c r="U912" s="46">
        <v>2</v>
      </c>
      <c r="V912" s="46"/>
    </row>
    <row r="913" spans="1:22" customFormat="1" ht="192" hidden="1" customHeight="1">
      <c r="A913" s="26" t="s">
        <v>559</v>
      </c>
      <c r="B913" s="27">
        <v>2015</v>
      </c>
      <c r="C913" s="27">
        <v>9</v>
      </c>
      <c r="D913" s="12">
        <v>5</v>
      </c>
      <c r="E913" s="12" t="s">
        <v>2701</v>
      </c>
      <c r="F913" s="13" t="s">
        <v>2731</v>
      </c>
      <c r="G913" s="13" t="s">
        <v>2725</v>
      </c>
      <c r="H913" s="13" t="s">
        <v>2732</v>
      </c>
      <c r="I913" s="20" t="s">
        <v>2733</v>
      </c>
      <c r="J913" s="20" t="s">
        <v>2734</v>
      </c>
      <c r="K913" s="20" t="s">
        <v>2735</v>
      </c>
      <c r="L913" s="20" t="s">
        <v>2736</v>
      </c>
      <c r="M913" s="20">
        <v>1</v>
      </c>
      <c r="N913" s="19" t="s">
        <v>2717</v>
      </c>
      <c r="O913" s="19" t="s">
        <v>1158</v>
      </c>
      <c r="P913" s="18"/>
      <c r="Q913" s="18">
        <v>42369</v>
      </c>
      <c r="R913" s="19"/>
      <c r="S913" s="5">
        <v>42341</v>
      </c>
      <c r="T913" s="21" t="s">
        <v>3131</v>
      </c>
      <c r="U913" s="46">
        <v>2</v>
      </c>
      <c r="V913" s="46"/>
    </row>
    <row r="914" spans="1:22" customFormat="1" ht="294" hidden="1" customHeight="1">
      <c r="A914" s="26" t="s">
        <v>559</v>
      </c>
      <c r="B914" s="27">
        <v>2015</v>
      </c>
      <c r="C914" s="27">
        <v>9</v>
      </c>
      <c r="D914" s="12">
        <v>6</v>
      </c>
      <c r="E914" s="12" t="s">
        <v>2701</v>
      </c>
      <c r="F914" s="13" t="s">
        <v>2737</v>
      </c>
      <c r="G914" s="13"/>
      <c r="H914" s="13"/>
      <c r="I914" s="20" t="s">
        <v>2738</v>
      </c>
      <c r="J914" s="20"/>
      <c r="K914" s="20"/>
      <c r="L914" s="20"/>
      <c r="M914" s="20"/>
      <c r="N914" s="19"/>
      <c r="O914" s="19"/>
      <c r="P914" s="18"/>
      <c r="Q914" s="18"/>
      <c r="R914" s="19"/>
      <c r="S914" s="5"/>
      <c r="T914" s="21"/>
      <c r="U914" s="46"/>
      <c r="V914" s="46"/>
    </row>
    <row r="915" spans="1:22" customFormat="1" ht="409.6" hidden="1" customHeight="1">
      <c r="A915" s="26" t="s">
        <v>559</v>
      </c>
      <c r="B915" s="27">
        <v>2015</v>
      </c>
      <c r="C915" s="27">
        <v>6</v>
      </c>
      <c r="D915" s="12">
        <v>1</v>
      </c>
      <c r="E915" s="12" t="s">
        <v>2739</v>
      </c>
      <c r="F915" s="13" t="s">
        <v>2740</v>
      </c>
      <c r="G915" s="13" t="s">
        <v>2741</v>
      </c>
      <c r="H915" s="13" t="s">
        <v>2742</v>
      </c>
      <c r="I915" s="20"/>
      <c r="J915" s="20" t="s">
        <v>2743</v>
      </c>
      <c r="K915" s="20" t="s">
        <v>2744</v>
      </c>
      <c r="L915" s="20"/>
      <c r="M915" s="20">
        <v>1</v>
      </c>
      <c r="N915" s="19" t="s">
        <v>1204</v>
      </c>
      <c r="O915" s="19"/>
      <c r="P915" s="18">
        <v>42185</v>
      </c>
      <c r="Q915" s="18">
        <v>42308</v>
      </c>
      <c r="R915" s="19"/>
      <c r="S915" s="5" t="s">
        <v>4089</v>
      </c>
      <c r="T915" s="21" t="s">
        <v>4090</v>
      </c>
      <c r="U915" s="46">
        <v>1</v>
      </c>
      <c r="V915" s="46"/>
    </row>
    <row r="916" spans="1:22" customFormat="1" ht="166.5" hidden="1" customHeight="1">
      <c r="A916" s="26" t="s">
        <v>559</v>
      </c>
      <c r="B916" s="27">
        <v>2015</v>
      </c>
      <c r="C916" s="27">
        <v>6</v>
      </c>
      <c r="D916" s="12">
        <v>2</v>
      </c>
      <c r="E916" s="12" t="s">
        <v>2739</v>
      </c>
      <c r="F916" s="13" t="s">
        <v>2745</v>
      </c>
      <c r="G916" s="13" t="s">
        <v>2746</v>
      </c>
      <c r="H916" s="13" t="s">
        <v>2747</v>
      </c>
      <c r="I916" s="20"/>
      <c r="J916" s="20" t="s">
        <v>2748</v>
      </c>
      <c r="K916" s="20" t="s">
        <v>2749</v>
      </c>
      <c r="L916" s="20"/>
      <c r="M916" s="20">
        <v>1</v>
      </c>
      <c r="N916" s="19" t="s">
        <v>1204</v>
      </c>
      <c r="O916" s="19"/>
      <c r="P916" s="18">
        <v>42185</v>
      </c>
      <c r="Q916" s="18">
        <v>42308</v>
      </c>
      <c r="R916" s="19"/>
      <c r="S916" s="5">
        <v>42530</v>
      </c>
      <c r="T916" s="21" t="s">
        <v>4091</v>
      </c>
      <c r="U916" s="46">
        <v>0</v>
      </c>
      <c r="V916" s="46"/>
    </row>
    <row r="917" spans="1:22" customFormat="1" ht="166.5" hidden="1" customHeight="1">
      <c r="A917" s="26" t="s">
        <v>559</v>
      </c>
      <c r="B917" s="27">
        <v>2015</v>
      </c>
      <c r="C917" s="27">
        <v>6</v>
      </c>
      <c r="D917" s="12">
        <v>3</v>
      </c>
      <c r="E917" s="12" t="s">
        <v>2739</v>
      </c>
      <c r="F917" s="13" t="s">
        <v>2750</v>
      </c>
      <c r="G917" s="13" t="s">
        <v>2751</v>
      </c>
      <c r="H917" s="13" t="s">
        <v>2752</v>
      </c>
      <c r="I917" s="20"/>
      <c r="J917" s="20" t="s">
        <v>2753</v>
      </c>
      <c r="K917" s="20" t="s">
        <v>2754</v>
      </c>
      <c r="L917" s="20"/>
      <c r="M917" s="20">
        <v>1</v>
      </c>
      <c r="N917" s="19" t="s">
        <v>4270</v>
      </c>
      <c r="O917" s="19"/>
      <c r="P917" s="18">
        <v>42117</v>
      </c>
      <c r="Q917" s="18">
        <v>42342</v>
      </c>
      <c r="R917" s="19"/>
      <c r="S917" s="5">
        <v>42530</v>
      </c>
      <c r="T917" s="21" t="s">
        <v>4091</v>
      </c>
      <c r="U917" s="46">
        <v>0</v>
      </c>
      <c r="V917" s="46"/>
    </row>
    <row r="918" spans="1:22" customFormat="1" ht="255.75" hidden="1" customHeight="1">
      <c r="A918" s="26" t="s">
        <v>559</v>
      </c>
      <c r="B918" s="27">
        <v>2015</v>
      </c>
      <c r="C918" s="27">
        <v>6</v>
      </c>
      <c r="D918" s="12">
        <v>4</v>
      </c>
      <c r="E918" s="12" t="s">
        <v>2739</v>
      </c>
      <c r="F918" s="13" t="s">
        <v>2755</v>
      </c>
      <c r="G918" s="13" t="s">
        <v>2756</v>
      </c>
      <c r="H918" s="13" t="s">
        <v>2757</v>
      </c>
      <c r="I918" s="20"/>
      <c r="J918" s="20" t="s">
        <v>2758</v>
      </c>
      <c r="K918" s="20" t="s">
        <v>2759</v>
      </c>
      <c r="L918" s="20"/>
      <c r="M918" s="20">
        <v>1</v>
      </c>
      <c r="N918" s="19" t="s">
        <v>4270</v>
      </c>
      <c r="O918" s="19"/>
      <c r="P918" s="18">
        <v>42185</v>
      </c>
      <c r="Q918" s="18">
        <v>42369</v>
      </c>
      <c r="R918" s="19"/>
      <c r="S918" s="5">
        <v>42530</v>
      </c>
      <c r="T918" s="21" t="s">
        <v>4092</v>
      </c>
      <c r="U918" s="46">
        <v>1</v>
      </c>
      <c r="V918" s="46"/>
    </row>
    <row r="919" spans="1:22" customFormat="1" ht="128.25" hidden="1" customHeight="1">
      <c r="A919" s="26" t="s">
        <v>559</v>
      </c>
      <c r="B919" s="27">
        <v>2015</v>
      </c>
      <c r="C919" s="27">
        <v>6</v>
      </c>
      <c r="D919" s="12">
        <v>5</v>
      </c>
      <c r="E919" s="12" t="s">
        <v>2739</v>
      </c>
      <c r="F919" s="13" t="s">
        <v>2760</v>
      </c>
      <c r="G919" s="13" t="s">
        <v>2761</v>
      </c>
      <c r="H919" s="13" t="s">
        <v>2762</v>
      </c>
      <c r="I919" s="20"/>
      <c r="J919" s="20" t="s">
        <v>4094</v>
      </c>
      <c r="K919" s="20" t="s">
        <v>2763</v>
      </c>
      <c r="L919" s="20"/>
      <c r="M919" s="20">
        <v>1</v>
      </c>
      <c r="N919" s="19" t="s">
        <v>1204</v>
      </c>
      <c r="O919" s="19"/>
      <c r="P919" s="18">
        <v>42128</v>
      </c>
      <c r="Q919" s="18">
        <v>42189</v>
      </c>
      <c r="R919" s="19"/>
      <c r="S919" s="5" t="s">
        <v>4093</v>
      </c>
      <c r="T919" s="21" t="s">
        <v>4095</v>
      </c>
      <c r="U919" s="46">
        <v>2</v>
      </c>
      <c r="V919" s="46"/>
    </row>
    <row r="920" spans="1:22" customFormat="1" ht="230.25" hidden="1" customHeight="1">
      <c r="A920" s="26" t="s">
        <v>559</v>
      </c>
      <c r="B920" s="27">
        <v>2015</v>
      </c>
      <c r="C920" s="27">
        <v>6</v>
      </c>
      <c r="D920" s="12">
        <v>6</v>
      </c>
      <c r="E920" s="12" t="s">
        <v>2739</v>
      </c>
      <c r="F920" s="13" t="s">
        <v>2764</v>
      </c>
      <c r="G920" s="13" t="s">
        <v>2765</v>
      </c>
      <c r="H920" s="13" t="s">
        <v>2766</v>
      </c>
      <c r="I920" s="20"/>
      <c r="J920" s="20" t="s">
        <v>2767</v>
      </c>
      <c r="K920" s="20" t="s">
        <v>2768</v>
      </c>
      <c r="L920" s="20"/>
      <c r="M920" s="20">
        <v>20</v>
      </c>
      <c r="N920" s="19" t="s">
        <v>4270</v>
      </c>
      <c r="O920" s="19"/>
      <c r="P920" s="18" t="s">
        <v>2769</v>
      </c>
      <c r="Q920" s="18">
        <v>42138</v>
      </c>
      <c r="R920" s="19"/>
      <c r="S920" s="5">
        <v>42530</v>
      </c>
      <c r="T920" s="21" t="s">
        <v>4096</v>
      </c>
      <c r="U920" s="46">
        <v>2</v>
      </c>
      <c r="V920" s="46"/>
    </row>
    <row r="921" spans="1:22" customFormat="1" ht="153.75" hidden="1" customHeight="1">
      <c r="A921" s="26" t="s">
        <v>559</v>
      </c>
      <c r="B921" s="27">
        <v>2015</v>
      </c>
      <c r="C921" s="27">
        <v>6</v>
      </c>
      <c r="D921" s="12">
        <v>7</v>
      </c>
      <c r="E921" s="12" t="s">
        <v>2739</v>
      </c>
      <c r="F921" s="13" t="s">
        <v>2770</v>
      </c>
      <c r="G921" s="13" t="s">
        <v>2771</v>
      </c>
      <c r="H921" s="13" t="s">
        <v>2772</v>
      </c>
      <c r="I921" s="20"/>
      <c r="J921" s="20" t="s">
        <v>2773</v>
      </c>
      <c r="K921" s="20" t="s">
        <v>2774</v>
      </c>
      <c r="L921" s="20"/>
      <c r="M921" s="20">
        <v>1</v>
      </c>
      <c r="N921" s="19" t="s">
        <v>1204</v>
      </c>
      <c r="O921" s="19"/>
      <c r="P921" s="18">
        <v>42128</v>
      </c>
      <c r="Q921" s="18">
        <v>42308</v>
      </c>
      <c r="R921" s="19"/>
      <c r="S921" s="5" t="s">
        <v>4093</v>
      </c>
      <c r="T921" s="21" t="s">
        <v>4097</v>
      </c>
      <c r="U921" s="46">
        <v>2</v>
      </c>
      <c r="V921" s="46"/>
    </row>
    <row r="922" spans="1:22" customFormat="1" ht="183" hidden="1" customHeight="1">
      <c r="A922" s="26" t="s">
        <v>559</v>
      </c>
      <c r="B922" s="27">
        <v>2015</v>
      </c>
      <c r="C922" s="27">
        <v>6</v>
      </c>
      <c r="D922" s="12">
        <v>8</v>
      </c>
      <c r="E922" s="12" t="s">
        <v>2739</v>
      </c>
      <c r="F922" s="13" t="s">
        <v>2775</v>
      </c>
      <c r="G922" s="13" t="s">
        <v>2776</v>
      </c>
      <c r="H922" s="13" t="s">
        <v>2777</v>
      </c>
      <c r="I922" s="20"/>
      <c r="J922" s="20" t="s">
        <v>2778</v>
      </c>
      <c r="K922" s="20" t="s">
        <v>2779</v>
      </c>
      <c r="L922" s="20"/>
      <c r="M922" s="20">
        <v>9</v>
      </c>
      <c r="N922" s="19" t="s">
        <v>4270</v>
      </c>
      <c r="O922" s="19"/>
      <c r="P922" s="18">
        <v>42128</v>
      </c>
      <c r="Q922" s="18">
        <v>42369</v>
      </c>
      <c r="R922" s="19"/>
      <c r="S922" s="5">
        <v>42530</v>
      </c>
      <c r="T922" s="21" t="s">
        <v>4098</v>
      </c>
      <c r="U922" s="46">
        <v>2</v>
      </c>
      <c r="V922" s="46"/>
    </row>
    <row r="923" spans="1:22" customFormat="1" ht="230.25" hidden="1" customHeight="1">
      <c r="A923" s="26" t="s">
        <v>559</v>
      </c>
      <c r="B923" s="27">
        <v>2015</v>
      </c>
      <c r="C923" s="27">
        <v>6</v>
      </c>
      <c r="D923" s="12">
        <v>9</v>
      </c>
      <c r="E923" s="12" t="s">
        <v>2739</v>
      </c>
      <c r="F923" s="13" t="s">
        <v>2780</v>
      </c>
      <c r="G923" s="13" t="s">
        <v>2765</v>
      </c>
      <c r="H923" s="13" t="s">
        <v>2766</v>
      </c>
      <c r="I923" s="20"/>
      <c r="J923" s="20" t="s">
        <v>2767</v>
      </c>
      <c r="K923" s="20" t="s">
        <v>2768</v>
      </c>
      <c r="L923" s="20"/>
      <c r="M923" s="20">
        <v>20</v>
      </c>
      <c r="N923" s="19" t="s">
        <v>4270</v>
      </c>
      <c r="O923" s="19"/>
      <c r="P923" s="18" t="s">
        <v>2769</v>
      </c>
      <c r="Q923" s="18">
        <v>42138</v>
      </c>
      <c r="R923" s="19"/>
      <c r="S923" s="5">
        <v>42530</v>
      </c>
      <c r="T923" s="21" t="s">
        <v>4096</v>
      </c>
      <c r="U923" s="46">
        <v>2</v>
      </c>
      <c r="V923" s="46"/>
    </row>
    <row r="924" spans="1:22" customFormat="1" ht="128.25" hidden="1" customHeight="1">
      <c r="A924" s="26" t="s">
        <v>559</v>
      </c>
      <c r="B924" s="27">
        <v>2015</v>
      </c>
      <c r="C924" s="27">
        <v>6</v>
      </c>
      <c r="D924" s="12">
        <v>10</v>
      </c>
      <c r="E924" s="12" t="s">
        <v>2739</v>
      </c>
      <c r="F924" s="13" t="s">
        <v>2781</v>
      </c>
      <c r="G924" s="13" t="s">
        <v>2776</v>
      </c>
      <c r="H924" s="13" t="s">
        <v>2777</v>
      </c>
      <c r="I924" s="20"/>
      <c r="J924" s="20" t="s">
        <v>2778</v>
      </c>
      <c r="K924" s="20" t="s">
        <v>2779</v>
      </c>
      <c r="L924" s="20"/>
      <c r="M924" s="20">
        <v>9</v>
      </c>
      <c r="N924" s="19" t="s">
        <v>4270</v>
      </c>
      <c r="O924" s="19"/>
      <c r="P924" s="18">
        <v>42128</v>
      </c>
      <c r="Q924" s="18">
        <v>42369</v>
      </c>
      <c r="R924" s="19"/>
      <c r="S924" s="5">
        <v>42530</v>
      </c>
      <c r="T924" s="21" t="s">
        <v>4098</v>
      </c>
      <c r="U924" s="46">
        <v>2</v>
      </c>
      <c r="V924" s="46"/>
    </row>
    <row r="925" spans="1:22" customFormat="1" ht="220.5" hidden="1" customHeight="1">
      <c r="A925" s="26" t="s">
        <v>559</v>
      </c>
      <c r="B925" s="27">
        <v>2015</v>
      </c>
      <c r="C925" s="27">
        <v>6</v>
      </c>
      <c r="D925" s="12">
        <v>11</v>
      </c>
      <c r="E925" s="12" t="s">
        <v>2739</v>
      </c>
      <c r="F925" s="13" t="s">
        <v>2782</v>
      </c>
      <c r="G925" s="13" t="s">
        <v>2783</v>
      </c>
      <c r="H925" s="13" t="s">
        <v>2784</v>
      </c>
      <c r="I925" s="20"/>
      <c r="J925" s="20" t="s">
        <v>2785</v>
      </c>
      <c r="K925" s="20" t="s">
        <v>2786</v>
      </c>
      <c r="L925" s="20"/>
      <c r="M925" s="20">
        <v>1</v>
      </c>
      <c r="N925" s="19" t="s">
        <v>4270</v>
      </c>
      <c r="O925" s="19"/>
      <c r="P925" s="18">
        <v>42128</v>
      </c>
      <c r="Q925" s="18">
        <v>42185</v>
      </c>
      <c r="R925" s="19"/>
      <c r="S925" s="5">
        <v>42530</v>
      </c>
      <c r="T925" s="21" t="s">
        <v>4099</v>
      </c>
      <c r="U925" s="46">
        <v>0</v>
      </c>
      <c r="V925" s="46"/>
    </row>
    <row r="926" spans="1:22" customFormat="1" ht="409.6" hidden="1" customHeight="1">
      <c r="A926" s="26" t="s">
        <v>559</v>
      </c>
      <c r="B926" s="27">
        <v>2015</v>
      </c>
      <c r="C926" s="27">
        <v>6</v>
      </c>
      <c r="D926" s="12">
        <v>12</v>
      </c>
      <c r="E926" s="12" t="s">
        <v>2739</v>
      </c>
      <c r="F926" s="13" t="s">
        <v>2787</v>
      </c>
      <c r="G926" s="13" t="s">
        <v>2741</v>
      </c>
      <c r="H926" s="13" t="s">
        <v>2788</v>
      </c>
      <c r="I926" s="20"/>
      <c r="J926" s="20" t="s">
        <v>2789</v>
      </c>
      <c r="K926" s="20" t="s">
        <v>2744</v>
      </c>
      <c r="L926" s="20"/>
      <c r="M926" s="20">
        <v>1</v>
      </c>
      <c r="N926" s="19" t="s">
        <v>1204</v>
      </c>
      <c r="O926" s="19"/>
      <c r="P926" s="18">
        <v>42185</v>
      </c>
      <c r="Q926" s="18">
        <v>42308</v>
      </c>
      <c r="R926" s="19"/>
      <c r="S926" s="5" t="s">
        <v>4093</v>
      </c>
      <c r="T926" s="21" t="s">
        <v>4100</v>
      </c>
      <c r="U926" s="46">
        <v>1</v>
      </c>
      <c r="V926" s="46"/>
    </row>
    <row r="927" spans="1:22" customFormat="1" ht="166.5" hidden="1" customHeight="1">
      <c r="A927" s="26" t="s">
        <v>559</v>
      </c>
      <c r="B927" s="27">
        <v>2015</v>
      </c>
      <c r="C927" s="27">
        <v>6</v>
      </c>
      <c r="D927" s="12">
        <v>13</v>
      </c>
      <c r="E927" s="12" t="s">
        <v>2739</v>
      </c>
      <c r="F927" s="13" t="s">
        <v>2790</v>
      </c>
      <c r="G927" s="13" t="s">
        <v>2765</v>
      </c>
      <c r="H927" s="13" t="s">
        <v>2766</v>
      </c>
      <c r="I927" s="20"/>
      <c r="J927" s="20" t="s">
        <v>2767</v>
      </c>
      <c r="K927" s="20" t="s">
        <v>2768</v>
      </c>
      <c r="L927" s="20"/>
      <c r="M927" s="20">
        <v>20</v>
      </c>
      <c r="N927" s="19" t="s">
        <v>4270</v>
      </c>
      <c r="O927" s="19"/>
      <c r="P927" s="18">
        <v>42138</v>
      </c>
      <c r="Q927" s="18">
        <v>42369</v>
      </c>
      <c r="R927" s="19"/>
      <c r="S927" s="5">
        <v>42530</v>
      </c>
      <c r="T927" s="21" t="s">
        <v>4096</v>
      </c>
      <c r="U927" s="46">
        <v>2</v>
      </c>
      <c r="V927" s="46"/>
    </row>
    <row r="928" spans="1:22" customFormat="1" ht="217.5" hidden="1" customHeight="1">
      <c r="A928" s="26" t="s">
        <v>2791</v>
      </c>
      <c r="B928" s="27">
        <v>2014</v>
      </c>
      <c r="C928" s="27"/>
      <c r="D928" s="12">
        <v>1</v>
      </c>
      <c r="E928" s="12" t="s">
        <v>2792</v>
      </c>
      <c r="F928" s="13" t="s">
        <v>2793</v>
      </c>
      <c r="G928" s="13"/>
      <c r="H928" s="13"/>
      <c r="I928" s="20" t="s">
        <v>2794</v>
      </c>
      <c r="J928" s="20"/>
      <c r="K928" s="20"/>
      <c r="L928" s="20"/>
      <c r="M928" s="20"/>
      <c r="N928" s="19" t="s">
        <v>2795</v>
      </c>
      <c r="O928" s="19"/>
      <c r="P928" s="18"/>
      <c r="Q928" s="18" t="s">
        <v>935</v>
      </c>
      <c r="R928" s="15"/>
      <c r="S928" s="5"/>
      <c r="T928" s="6"/>
      <c r="U928" s="46">
        <v>2</v>
      </c>
      <c r="V928" s="46"/>
    </row>
    <row r="929" spans="1:22" customFormat="1" ht="268.5" hidden="1" customHeight="1">
      <c r="A929" s="26" t="s">
        <v>2791</v>
      </c>
      <c r="B929" s="27">
        <v>2014</v>
      </c>
      <c r="C929" s="27"/>
      <c r="D929" s="12">
        <v>2</v>
      </c>
      <c r="E929" s="12" t="s">
        <v>2792</v>
      </c>
      <c r="F929" s="13" t="s">
        <v>2796</v>
      </c>
      <c r="G929" s="13"/>
      <c r="H929" s="13"/>
      <c r="I929" s="20" t="s">
        <v>2797</v>
      </c>
      <c r="J929" s="20"/>
      <c r="K929" s="20"/>
      <c r="L929" s="20"/>
      <c r="M929" s="20"/>
      <c r="N929" s="19" t="s">
        <v>2795</v>
      </c>
      <c r="O929" s="19"/>
      <c r="P929" s="18"/>
      <c r="Q929" s="18" t="s">
        <v>2798</v>
      </c>
      <c r="R929" s="15"/>
      <c r="S929" s="5"/>
      <c r="T929" s="6"/>
      <c r="U929" s="46">
        <v>2</v>
      </c>
      <c r="V929" s="46"/>
    </row>
    <row r="930" spans="1:22" customFormat="1" ht="268.5" hidden="1" customHeight="1">
      <c r="A930" s="26" t="s">
        <v>2791</v>
      </c>
      <c r="B930" s="27">
        <v>2014</v>
      </c>
      <c r="C930" s="27"/>
      <c r="D930" s="12">
        <v>3</v>
      </c>
      <c r="E930" s="12" t="s">
        <v>2792</v>
      </c>
      <c r="F930" s="13" t="s">
        <v>2799</v>
      </c>
      <c r="G930" s="13"/>
      <c r="H930" s="13"/>
      <c r="I930" s="20" t="s">
        <v>2800</v>
      </c>
      <c r="J930" s="20"/>
      <c r="K930" s="20"/>
      <c r="L930" s="20"/>
      <c r="M930" s="20"/>
      <c r="N930" s="19" t="s">
        <v>2801</v>
      </c>
      <c r="O930" s="19"/>
      <c r="P930" s="18"/>
      <c r="Q930" s="18" t="s">
        <v>935</v>
      </c>
      <c r="R930" s="15"/>
      <c r="S930" s="5"/>
      <c r="T930" s="6"/>
      <c r="U930" s="46">
        <v>2</v>
      </c>
      <c r="V930" s="46"/>
    </row>
    <row r="931" spans="1:22" customFormat="1" ht="153.75" hidden="1" customHeight="1">
      <c r="A931" s="26" t="s">
        <v>2791</v>
      </c>
      <c r="B931" s="27">
        <v>2014</v>
      </c>
      <c r="C931" s="27"/>
      <c r="D931" s="12">
        <v>4</v>
      </c>
      <c r="E931" s="12" t="s">
        <v>2792</v>
      </c>
      <c r="F931" s="13" t="s">
        <v>2802</v>
      </c>
      <c r="G931" s="13"/>
      <c r="H931" s="13"/>
      <c r="I931" s="20" t="s">
        <v>2803</v>
      </c>
      <c r="J931" s="20"/>
      <c r="K931" s="20"/>
      <c r="L931" s="20"/>
      <c r="M931" s="20"/>
      <c r="N931" s="19" t="s">
        <v>2804</v>
      </c>
      <c r="O931" s="19"/>
      <c r="P931" s="18"/>
      <c r="Q931" s="18" t="s">
        <v>2805</v>
      </c>
      <c r="R931" s="15"/>
      <c r="S931" s="5"/>
      <c r="T931" s="6"/>
      <c r="U931" s="46">
        <v>2</v>
      </c>
      <c r="V931" s="46"/>
    </row>
    <row r="932" spans="1:22" customFormat="1" ht="332.25" hidden="1" customHeight="1">
      <c r="A932" s="26" t="s">
        <v>2791</v>
      </c>
      <c r="B932" s="27">
        <v>2014</v>
      </c>
      <c r="C932" s="27"/>
      <c r="D932" s="12">
        <v>5</v>
      </c>
      <c r="E932" s="12" t="s">
        <v>2792</v>
      </c>
      <c r="F932" s="13" t="s">
        <v>2806</v>
      </c>
      <c r="G932" s="13"/>
      <c r="H932" s="13"/>
      <c r="I932" s="20" t="s">
        <v>2807</v>
      </c>
      <c r="J932" s="20"/>
      <c r="K932" s="20"/>
      <c r="L932" s="20"/>
      <c r="M932" s="20"/>
      <c r="N932" s="19" t="s">
        <v>2808</v>
      </c>
      <c r="O932" s="19"/>
      <c r="P932" s="18"/>
      <c r="Q932" s="18">
        <v>41455</v>
      </c>
      <c r="R932" s="15"/>
      <c r="S932" s="5">
        <v>41844</v>
      </c>
      <c r="T932" s="6" t="s">
        <v>2809</v>
      </c>
      <c r="U932" s="46">
        <v>2</v>
      </c>
      <c r="V932" s="46"/>
    </row>
    <row r="933" spans="1:22" customFormat="1" ht="128.25" hidden="1" customHeight="1">
      <c r="A933" s="26" t="s">
        <v>2791</v>
      </c>
      <c r="B933" s="27">
        <v>2014</v>
      </c>
      <c r="C933" s="27"/>
      <c r="D933" s="12">
        <v>6</v>
      </c>
      <c r="E933" s="12" t="s">
        <v>2792</v>
      </c>
      <c r="F933" s="13" t="s">
        <v>2810</v>
      </c>
      <c r="G933" s="13"/>
      <c r="H933" s="13"/>
      <c r="I933" s="20" t="s">
        <v>2811</v>
      </c>
      <c r="J933" s="20"/>
      <c r="K933" s="20"/>
      <c r="L933" s="20"/>
      <c r="M933" s="20"/>
      <c r="N933" s="19" t="s">
        <v>2804</v>
      </c>
      <c r="O933" s="19"/>
      <c r="P933" s="18"/>
      <c r="Q933" s="18">
        <v>41577</v>
      </c>
      <c r="R933" s="15"/>
      <c r="S933" s="5" t="s">
        <v>2812</v>
      </c>
      <c r="T933" s="6" t="s">
        <v>2813</v>
      </c>
      <c r="U933" s="46">
        <v>2</v>
      </c>
      <c r="V933" s="46"/>
    </row>
    <row r="934" spans="1:22" customFormat="1" ht="179.25" hidden="1" customHeight="1">
      <c r="A934" s="26" t="s">
        <v>2791</v>
      </c>
      <c r="B934" s="27">
        <v>2014</v>
      </c>
      <c r="C934" s="27"/>
      <c r="D934" s="12">
        <v>1</v>
      </c>
      <c r="E934" s="12" t="s">
        <v>2814</v>
      </c>
      <c r="F934" s="13" t="s">
        <v>2815</v>
      </c>
      <c r="G934" s="13"/>
      <c r="H934" s="13"/>
      <c r="I934" s="20" t="s">
        <v>2816</v>
      </c>
      <c r="J934" s="20"/>
      <c r="K934" s="20"/>
      <c r="L934" s="20"/>
      <c r="M934" s="20"/>
      <c r="N934" s="19" t="s">
        <v>2817</v>
      </c>
      <c r="O934" s="19"/>
      <c r="P934" s="18"/>
      <c r="Q934" s="18">
        <v>41455</v>
      </c>
      <c r="R934" s="15"/>
      <c r="S934" s="5"/>
      <c r="T934" s="6"/>
      <c r="U934" s="46">
        <v>2</v>
      </c>
      <c r="V934" s="46"/>
    </row>
    <row r="935" spans="1:22" customFormat="1" ht="192" hidden="1" customHeight="1">
      <c r="A935" s="26" t="s">
        <v>2791</v>
      </c>
      <c r="B935" s="27">
        <v>2014</v>
      </c>
      <c r="C935" s="27"/>
      <c r="D935" s="12">
        <v>2</v>
      </c>
      <c r="E935" s="12" t="s">
        <v>2814</v>
      </c>
      <c r="F935" s="13" t="s">
        <v>2818</v>
      </c>
      <c r="G935" s="13"/>
      <c r="H935" s="13"/>
      <c r="I935" s="20" t="s">
        <v>2819</v>
      </c>
      <c r="J935" s="20"/>
      <c r="K935" s="20"/>
      <c r="L935" s="20"/>
      <c r="M935" s="20"/>
      <c r="N935" s="19" t="s">
        <v>2820</v>
      </c>
      <c r="O935" s="19"/>
      <c r="P935" s="18"/>
      <c r="Q935" s="18">
        <v>41455</v>
      </c>
      <c r="R935" s="15"/>
      <c r="S935" s="5"/>
      <c r="T935" s="6"/>
      <c r="U935" s="46">
        <v>2</v>
      </c>
      <c r="V935" s="46"/>
    </row>
    <row r="936" spans="1:22" customFormat="1" ht="409.6" hidden="1" customHeight="1">
      <c r="A936" s="26" t="s">
        <v>2791</v>
      </c>
      <c r="B936" s="27">
        <v>2014</v>
      </c>
      <c r="C936" s="27"/>
      <c r="D936" s="12">
        <v>3</v>
      </c>
      <c r="E936" s="12" t="s">
        <v>2814</v>
      </c>
      <c r="F936" s="13" t="s">
        <v>2821</v>
      </c>
      <c r="G936" s="13"/>
      <c r="H936" s="13"/>
      <c r="I936" s="20" t="s">
        <v>2822</v>
      </c>
      <c r="J936" s="20"/>
      <c r="K936" s="20"/>
      <c r="L936" s="20"/>
      <c r="M936" s="20"/>
      <c r="N936" s="19" t="s">
        <v>2823</v>
      </c>
      <c r="O936" s="19"/>
      <c r="P936" s="18"/>
      <c r="Q936" s="18">
        <v>41455</v>
      </c>
      <c r="R936" s="15"/>
      <c r="S936" s="5"/>
      <c r="T936" s="6"/>
      <c r="U936" s="46">
        <v>2</v>
      </c>
      <c r="V936" s="46"/>
    </row>
    <row r="937" spans="1:22" customFormat="1" ht="153.75" hidden="1" customHeight="1">
      <c r="A937" s="26" t="s">
        <v>2791</v>
      </c>
      <c r="B937" s="27">
        <v>2014</v>
      </c>
      <c r="C937" s="27"/>
      <c r="D937" s="12">
        <v>4</v>
      </c>
      <c r="E937" s="12" t="s">
        <v>2814</v>
      </c>
      <c r="F937" s="13" t="s">
        <v>2824</v>
      </c>
      <c r="G937" s="13"/>
      <c r="H937" s="13"/>
      <c r="I937" s="20" t="s">
        <v>2825</v>
      </c>
      <c r="J937" s="20"/>
      <c r="K937" s="20"/>
      <c r="L937" s="20"/>
      <c r="M937" s="20"/>
      <c r="N937" s="19" t="s">
        <v>2826</v>
      </c>
      <c r="O937" s="19"/>
      <c r="P937" s="18"/>
      <c r="Q937" s="18" t="s">
        <v>876</v>
      </c>
      <c r="R937" s="15"/>
      <c r="S937" s="5"/>
      <c r="T937" s="6"/>
      <c r="U937" s="46">
        <v>2</v>
      </c>
      <c r="V937" s="46"/>
    </row>
    <row r="938" spans="1:22" customFormat="1" ht="128.25" hidden="1" customHeight="1">
      <c r="A938" s="26" t="s">
        <v>2791</v>
      </c>
      <c r="B938" s="27">
        <v>2014</v>
      </c>
      <c r="C938" s="27"/>
      <c r="D938" s="12">
        <v>5</v>
      </c>
      <c r="E938" s="12" t="s">
        <v>2814</v>
      </c>
      <c r="F938" s="13" t="s">
        <v>2827</v>
      </c>
      <c r="G938" s="13"/>
      <c r="H938" s="13"/>
      <c r="I938" s="20" t="s">
        <v>2825</v>
      </c>
      <c r="J938" s="20"/>
      <c r="K938" s="20"/>
      <c r="L938" s="20"/>
      <c r="M938" s="20"/>
      <c r="N938" s="19" t="s">
        <v>2826</v>
      </c>
      <c r="O938" s="19"/>
      <c r="P938" s="18"/>
      <c r="Q938" s="18" t="s">
        <v>876</v>
      </c>
      <c r="R938" s="15"/>
      <c r="S938" s="5"/>
      <c r="T938" s="6"/>
      <c r="U938" s="46">
        <v>2</v>
      </c>
      <c r="V938" s="46"/>
    </row>
    <row r="939" spans="1:22" customFormat="1" ht="77.25" hidden="1" customHeight="1">
      <c r="A939" s="26" t="s">
        <v>2791</v>
      </c>
      <c r="B939" s="27">
        <v>2014</v>
      </c>
      <c r="C939" s="27"/>
      <c r="D939" s="12">
        <v>6</v>
      </c>
      <c r="E939" s="12" t="s">
        <v>2814</v>
      </c>
      <c r="F939" s="13" t="s">
        <v>2828</v>
      </c>
      <c r="G939" s="13"/>
      <c r="H939" s="13"/>
      <c r="I939" s="20" t="s">
        <v>2829</v>
      </c>
      <c r="J939" s="20"/>
      <c r="K939" s="20"/>
      <c r="L939" s="20"/>
      <c r="M939" s="20"/>
      <c r="N939" s="19" t="s">
        <v>2830</v>
      </c>
      <c r="O939" s="19"/>
      <c r="P939" s="18"/>
      <c r="Q939" s="18">
        <v>41455</v>
      </c>
      <c r="R939" s="15"/>
      <c r="S939" s="5"/>
      <c r="T939" s="6"/>
      <c r="U939" s="46">
        <v>2</v>
      </c>
      <c r="V939" s="46"/>
    </row>
    <row r="940" spans="1:22" customFormat="1" ht="383.25" hidden="1" customHeight="1">
      <c r="A940" s="26" t="s">
        <v>2791</v>
      </c>
      <c r="B940" s="27">
        <v>2014</v>
      </c>
      <c r="C940" s="27"/>
      <c r="D940" s="12">
        <v>7</v>
      </c>
      <c r="E940" s="12" t="s">
        <v>2814</v>
      </c>
      <c r="F940" s="13" t="s">
        <v>2831</v>
      </c>
      <c r="G940" s="13"/>
      <c r="H940" s="13"/>
      <c r="I940" s="20" t="s">
        <v>2832</v>
      </c>
      <c r="J940" s="20"/>
      <c r="K940" s="20"/>
      <c r="L940" s="20"/>
      <c r="M940" s="20"/>
      <c r="N940" s="19" t="s">
        <v>2826</v>
      </c>
      <c r="O940" s="19"/>
      <c r="P940" s="18"/>
      <c r="Q940" s="18">
        <v>41455</v>
      </c>
      <c r="R940" s="15"/>
      <c r="S940" s="5"/>
      <c r="T940" s="6"/>
      <c r="U940" s="46">
        <v>2</v>
      </c>
      <c r="V940" s="46"/>
    </row>
    <row r="941" spans="1:22" customFormat="1" ht="179.25" hidden="1" customHeight="1">
      <c r="A941" s="26" t="s">
        <v>2791</v>
      </c>
      <c r="B941" s="27">
        <v>2014</v>
      </c>
      <c r="C941" s="27"/>
      <c r="D941" s="12">
        <v>8</v>
      </c>
      <c r="E941" s="12" t="s">
        <v>2814</v>
      </c>
      <c r="F941" s="13" t="s">
        <v>2833</v>
      </c>
      <c r="G941" s="13"/>
      <c r="H941" s="13"/>
      <c r="I941" s="20" t="s">
        <v>2834</v>
      </c>
      <c r="J941" s="20"/>
      <c r="K941" s="20"/>
      <c r="L941" s="20"/>
      <c r="M941" s="20"/>
      <c r="N941" s="19" t="s">
        <v>2835</v>
      </c>
      <c r="O941" s="19"/>
      <c r="P941" s="18"/>
      <c r="Q941" s="18">
        <v>41517</v>
      </c>
      <c r="R941" s="15"/>
      <c r="S941" s="5"/>
      <c r="T941" s="6"/>
      <c r="U941" s="46">
        <v>2</v>
      </c>
      <c r="V941" s="46"/>
    </row>
    <row r="942" spans="1:22" customFormat="1" ht="179.25" hidden="1" customHeight="1">
      <c r="A942" s="26" t="s">
        <v>2791</v>
      </c>
      <c r="B942" s="27">
        <v>2014</v>
      </c>
      <c r="C942" s="27"/>
      <c r="D942" s="12">
        <v>9</v>
      </c>
      <c r="E942" s="12" t="s">
        <v>2814</v>
      </c>
      <c r="F942" s="13" t="s">
        <v>2836</v>
      </c>
      <c r="G942" s="13"/>
      <c r="H942" s="13"/>
      <c r="I942" s="20" t="s">
        <v>2834</v>
      </c>
      <c r="J942" s="20"/>
      <c r="K942" s="20"/>
      <c r="L942" s="20"/>
      <c r="M942" s="20"/>
      <c r="N942" s="19" t="s">
        <v>2835</v>
      </c>
      <c r="O942" s="19"/>
      <c r="P942" s="18"/>
      <c r="Q942" s="18">
        <v>41517</v>
      </c>
      <c r="R942" s="15"/>
      <c r="S942" s="5"/>
      <c r="T942" s="6"/>
      <c r="U942" s="46">
        <v>2</v>
      </c>
      <c r="V942" s="46"/>
    </row>
    <row r="943" spans="1:22" customFormat="1" ht="281.25" hidden="1" customHeight="1">
      <c r="A943" s="26" t="s">
        <v>2791</v>
      </c>
      <c r="B943" s="27">
        <v>2014</v>
      </c>
      <c r="C943" s="27"/>
      <c r="D943" s="12">
        <v>10</v>
      </c>
      <c r="E943" s="12" t="s">
        <v>2814</v>
      </c>
      <c r="F943" s="13" t="s">
        <v>2837</v>
      </c>
      <c r="G943" s="13"/>
      <c r="H943" s="13"/>
      <c r="I943" s="20" t="s">
        <v>2838</v>
      </c>
      <c r="J943" s="20"/>
      <c r="K943" s="20"/>
      <c r="L943" s="20"/>
      <c r="M943" s="20"/>
      <c r="N943" s="19" t="s">
        <v>2835</v>
      </c>
      <c r="O943" s="19"/>
      <c r="P943" s="18"/>
      <c r="Q943" s="18" t="s">
        <v>2839</v>
      </c>
      <c r="R943" s="15"/>
      <c r="S943" s="5"/>
      <c r="T943" s="6"/>
      <c r="U943" s="46">
        <v>2</v>
      </c>
      <c r="V943" s="46"/>
    </row>
    <row r="944" spans="1:22" customFormat="1" ht="281.25" hidden="1" customHeight="1">
      <c r="A944" s="26" t="s">
        <v>2791</v>
      </c>
      <c r="B944" s="27">
        <v>2014</v>
      </c>
      <c r="C944" s="27"/>
      <c r="D944" s="12">
        <v>11</v>
      </c>
      <c r="E944" s="12" t="s">
        <v>2814</v>
      </c>
      <c r="F944" s="13" t="s">
        <v>2840</v>
      </c>
      <c r="G944" s="13"/>
      <c r="H944" s="13"/>
      <c r="I944" s="20" t="s">
        <v>2838</v>
      </c>
      <c r="J944" s="20"/>
      <c r="K944" s="20"/>
      <c r="L944" s="20"/>
      <c r="M944" s="20"/>
      <c r="N944" s="19" t="s">
        <v>2835</v>
      </c>
      <c r="O944" s="19"/>
      <c r="P944" s="18"/>
      <c r="Q944" s="18" t="s">
        <v>2839</v>
      </c>
      <c r="R944" s="15"/>
      <c r="S944" s="5"/>
      <c r="T944" s="6"/>
      <c r="U944" s="46">
        <v>2</v>
      </c>
      <c r="V944" s="46"/>
    </row>
    <row r="945" spans="1:22" customFormat="1" ht="294" hidden="1" customHeight="1">
      <c r="A945" s="26" t="s">
        <v>2791</v>
      </c>
      <c r="B945" s="27">
        <v>2014</v>
      </c>
      <c r="C945" s="27"/>
      <c r="D945" s="12">
        <v>12</v>
      </c>
      <c r="E945" s="12" t="s">
        <v>2814</v>
      </c>
      <c r="F945" s="13" t="s">
        <v>2841</v>
      </c>
      <c r="G945" s="13"/>
      <c r="H945" s="13"/>
      <c r="I945" s="20" t="s">
        <v>2842</v>
      </c>
      <c r="J945" s="20"/>
      <c r="K945" s="20"/>
      <c r="L945" s="20"/>
      <c r="M945" s="20"/>
      <c r="N945" s="19" t="s">
        <v>2835</v>
      </c>
      <c r="O945" s="19"/>
      <c r="P945" s="18"/>
      <c r="Q945" s="18" t="s">
        <v>2839</v>
      </c>
      <c r="R945" s="15"/>
      <c r="S945" s="5"/>
      <c r="T945" s="6"/>
      <c r="U945" s="46">
        <v>2</v>
      </c>
      <c r="V945" s="46"/>
    </row>
    <row r="946" spans="1:22" customFormat="1" ht="192" hidden="1" customHeight="1">
      <c r="A946" s="26" t="s">
        <v>2791</v>
      </c>
      <c r="B946" s="27">
        <v>2014</v>
      </c>
      <c r="C946" s="27"/>
      <c r="D946" s="12">
        <v>1</v>
      </c>
      <c r="E946" s="12" t="s">
        <v>2843</v>
      </c>
      <c r="F946" s="13" t="s">
        <v>2844</v>
      </c>
      <c r="G946" s="13"/>
      <c r="H946" s="13"/>
      <c r="I946" s="20" t="s">
        <v>2845</v>
      </c>
      <c r="J946" s="20"/>
      <c r="K946" s="20"/>
      <c r="L946" s="20"/>
      <c r="M946" s="20"/>
      <c r="N946" s="19" t="s">
        <v>2846</v>
      </c>
      <c r="O946" s="19"/>
      <c r="P946" s="18"/>
      <c r="Q946" s="18" t="s">
        <v>2847</v>
      </c>
      <c r="R946" s="15"/>
      <c r="S946" s="5"/>
      <c r="T946" s="6"/>
      <c r="U946" s="46">
        <v>2</v>
      </c>
      <c r="V946" s="46"/>
    </row>
    <row r="947" spans="1:22" customFormat="1" ht="115.5" hidden="1" customHeight="1">
      <c r="A947" s="26" t="s">
        <v>2791</v>
      </c>
      <c r="B947" s="27">
        <v>2014</v>
      </c>
      <c r="C947" s="27"/>
      <c r="D947" s="12">
        <v>2</v>
      </c>
      <c r="E947" s="12" t="s">
        <v>2843</v>
      </c>
      <c r="F947" s="13" t="s">
        <v>2848</v>
      </c>
      <c r="G947" s="13"/>
      <c r="H947" s="13"/>
      <c r="I947" s="20" t="s">
        <v>2849</v>
      </c>
      <c r="J947" s="20"/>
      <c r="K947" s="20"/>
      <c r="L947" s="20"/>
      <c r="M947" s="20"/>
      <c r="N947" s="19" t="s">
        <v>2846</v>
      </c>
      <c r="O947" s="19"/>
      <c r="P947" s="18"/>
      <c r="Q947" s="18">
        <v>41578</v>
      </c>
      <c r="R947" s="15"/>
      <c r="S947" s="5"/>
      <c r="T947" s="6"/>
      <c r="U947" s="46">
        <v>2</v>
      </c>
      <c r="V947" s="46"/>
    </row>
    <row r="948" spans="1:22" customFormat="1" ht="166.5" hidden="1" customHeight="1">
      <c r="A948" s="26" t="s">
        <v>2791</v>
      </c>
      <c r="B948" s="27">
        <v>2014</v>
      </c>
      <c r="C948" s="27"/>
      <c r="D948" s="12">
        <v>3</v>
      </c>
      <c r="E948" s="12" t="s">
        <v>2843</v>
      </c>
      <c r="F948" s="13" t="s">
        <v>2850</v>
      </c>
      <c r="G948" s="13"/>
      <c r="H948" s="13"/>
      <c r="I948" s="20" t="s">
        <v>2851</v>
      </c>
      <c r="J948" s="20"/>
      <c r="K948" s="20"/>
      <c r="L948" s="20"/>
      <c r="M948" s="20"/>
      <c r="N948" s="19" t="s">
        <v>2852</v>
      </c>
      <c r="O948" s="19"/>
      <c r="P948" s="18"/>
      <c r="Q948" s="18">
        <v>41608</v>
      </c>
      <c r="R948" s="15"/>
      <c r="S948" s="5"/>
      <c r="T948" s="6"/>
      <c r="U948" s="46">
        <v>2</v>
      </c>
      <c r="V948" s="46"/>
    </row>
    <row r="949" spans="1:22" customFormat="1" ht="192" hidden="1" customHeight="1">
      <c r="A949" s="26" t="s">
        <v>2791</v>
      </c>
      <c r="B949" s="27">
        <v>2014</v>
      </c>
      <c r="C949" s="27"/>
      <c r="D949" s="12">
        <v>4</v>
      </c>
      <c r="E949" s="12" t="s">
        <v>2843</v>
      </c>
      <c r="F949" s="13" t="s">
        <v>2853</v>
      </c>
      <c r="G949" s="13"/>
      <c r="H949" s="13"/>
      <c r="I949" s="20" t="s">
        <v>2854</v>
      </c>
      <c r="J949" s="20"/>
      <c r="K949" s="20"/>
      <c r="L949" s="20"/>
      <c r="M949" s="20"/>
      <c r="N949" s="19" t="s">
        <v>2855</v>
      </c>
      <c r="O949" s="19"/>
      <c r="P949" s="18"/>
      <c r="Q949" s="18" t="s">
        <v>935</v>
      </c>
      <c r="R949" s="15"/>
      <c r="S949" s="5">
        <v>42334</v>
      </c>
      <c r="T949" s="6" t="s">
        <v>3059</v>
      </c>
      <c r="U949" s="46">
        <v>2</v>
      </c>
      <c r="V949" s="46"/>
    </row>
    <row r="950" spans="1:22" customFormat="1" ht="115.5" hidden="1" customHeight="1">
      <c r="A950" s="26" t="s">
        <v>2791</v>
      </c>
      <c r="B950" s="27">
        <v>2014</v>
      </c>
      <c r="C950" s="27"/>
      <c r="D950" s="12">
        <v>5</v>
      </c>
      <c r="E950" s="12" t="s">
        <v>2843</v>
      </c>
      <c r="F950" s="13" t="s">
        <v>2856</v>
      </c>
      <c r="G950" s="13"/>
      <c r="H950" s="13"/>
      <c r="I950" s="20" t="s">
        <v>2857</v>
      </c>
      <c r="J950" s="20"/>
      <c r="K950" s="20"/>
      <c r="L950" s="20"/>
      <c r="M950" s="20"/>
      <c r="N950" s="19" t="s">
        <v>2846</v>
      </c>
      <c r="O950" s="19"/>
      <c r="P950" s="18"/>
      <c r="Q950" s="18">
        <v>41455</v>
      </c>
      <c r="R950" s="15"/>
      <c r="S950" s="5"/>
      <c r="T950" s="6"/>
      <c r="U950" s="46">
        <v>2</v>
      </c>
      <c r="V950" s="46"/>
    </row>
    <row r="951" spans="1:22" customFormat="1" ht="255.75" hidden="1" customHeight="1">
      <c r="A951" s="26" t="s">
        <v>2791</v>
      </c>
      <c r="B951" s="27">
        <v>2014</v>
      </c>
      <c r="C951" s="27"/>
      <c r="D951" s="12">
        <v>1</v>
      </c>
      <c r="E951" s="12" t="s">
        <v>2858</v>
      </c>
      <c r="F951" s="13" t="s">
        <v>2859</v>
      </c>
      <c r="G951" s="13"/>
      <c r="H951" s="13"/>
      <c r="I951" s="20" t="s">
        <v>2860</v>
      </c>
      <c r="J951" s="20"/>
      <c r="K951" s="20"/>
      <c r="L951" s="20"/>
      <c r="M951" s="20"/>
      <c r="N951" s="19" t="s">
        <v>2826</v>
      </c>
      <c r="O951" s="19"/>
      <c r="P951" s="18"/>
      <c r="Q951" s="18">
        <v>41455</v>
      </c>
      <c r="R951" s="15"/>
      <c r="S951" s="5"/>
      <c r="T951" s="6"/>
      <c r="U951" s="46">
        <v>2</v>
      </c>
      <c r="V951" s="46"/>
    </row>
    <row r="952" spans="1:22" customFormat="1" ht="217.5" hidden="1" customHeight="1">
      <c r="A952" s="26" t="s">
        <v>2791</v>
      </c>
      <c r="B952" s="27">
        <v>2014</v>
      </c>
      <c r="C952" s="27"/>
      <c r="D952" s="12">
        <v>2</v>
      </c>
      <c r="E952" s="12" t="s">
        <v>2858</v>
      </c>
      <c r="F952" s="13" t="s">
        <v>2861</v>
      </c>
      <c r="G952" s="13"/>
      <c r="H952" s="13"/>
      <c r="I952" s="20" t="s">
        <v>2862</v>
      </c>
      <c r="J952" s="20"/>
      <c r="K952" s="20"/>
      <c r="L952" s="20"/>
      <c r="M952" s="20"/>
      <c r="N952" s="19" t="s">
        <v>2846</v>
      </c>
      <c r="O952" s="19"/>
      <c r="P952" s="18"/>
      <c r="Q952" s="18">
        <v>41486</v>
      </c>
      <c r="R952" s="15"/>
      <c r="S952" s="5"/>
      <c r="T952" s="6"/>
      <c r="U952" s="46">
        <v>2</v>
      </c>
      <c r="V952" s="46"/>
    </row>
    <row r="953" spans="1:22" customFormat="1" ht="141" hidden="1" customHeight="1">
      <c r="A953" s="26" t="s">
        <v>2791</v>
      </c>
      <c r="B953" s="27">
        <v>2014</v>
      </c>
      <c r="C953" s="27"/>
      <c r="D953" s="12">
        <v>3</v>
      </c>
      <c r="E953" s="12" t="s">
        <v>2858</v>
      </c>
      <c r="F953" s="13" t="s">
        <v>2863</v>
      </c>
      <c r="G953" s="13"/>
      <c r="H953" s="13"/>
      <c r="I953" s="20" t="s">
        <v>2864</v>
      </c>
      <c r="J953" s="20"/>
      <c r="K953" s="20"/>
      <c r="L953" s="20"/>
      <c r="M953" s="20"/>
      <c r="N953" s="19" t="s">
        <v>2826</v>
      </c>
      <c r="O953" s="19"/>
      <c r="P953" s="18"/>
      <c r="Q953" s="18">
        <v>41486</v>
      </c>
      <c r="R953" s="15"/>
      <c r="S953" s="5"/>
      <c r="T953" s="6"/>
      <c r="U953" s="46">
        <v>2</v>
      </c>
      <c r="V953" s="46"/>
    </row>
    <row r="954" spans="1:22" customFormat="1" ht="166.5" hidden="1" customHeight="1">
      <c r="A954" s="26" t="s">
        <v>2791</v>
      </c>
      <c r="B954" s="27">
        <v>2014</v>
      </c>
      <c r="C954" s="27"/>
      <c r="D954" s="12">
        <v>4</v>
      </c>
      <c r="E954" s="12" t="s">
        <v>2858</v>
      </c>
      <c r="F954" s="13" t="s">
        <v>2865</v>
      </c>
      <c r="G954" s="13"/>
      <c r="H954" s="13"/>
      <c r="I954" s="20" t="s">
        <v>2866</v>
      </c>
      <c r="J954" s="20"/>
      <c r="K954" s="20"/>
      <c r="L954" s="20"/>
      <c r="M954" s="20"/>
      <c r="N954" s="19" t="s">
        <v>2826</v>
      </c>
      <c r="O954" s="19"/>
      <c r="P954" s="18"/>
      <c r="Q954" s="18">
        <v>41486</v>
      </c>
      <c r="R954" s="15"/>
      <c r="S954" s="5"/>
      <c r="T954" s="6"/>
      <c r="U954" s="46">
        <v>2</v>
      </c>
      <c r="V954" s="46"/>
    </row>
    <row r="955" spans="1:22" customFormat="1" ht="153.75" hidden="1" customHeight="1">
      <c r="A955" s="26" t="s">
        <v>2791</v>
      </c>
      <c r="B955" s="27">
        <v>2014</v>
      </c>
      <c r="C955" s="27"/>
      <c r="D955" s="12">
        <v>5</v>
      </c>
      <c r="E955" s="12" t="s">
        <v>2858</v>
      </c>
      <c r="F955" s="13" t="s">
        <v>2867</v>
      </c>
      <c r="G955" s="13"/>
      <c r="H955" s="13"/>
      <c r="I955" s="20" t="s">
        <v>2868</v>
      </c>
      <c r="J955" s="20"/>
      <c r="K955" s="20"/>
      <c r="L955" s="20"/>
      <c r="M955" s="20"/>
      <c r="N955" s="19" t="s">
        <v>2826</v>
      </c>
      <c r="O955" s="19"/>
      <c r="P955" s="18"/>
      <c r="Q955" s="18">
        <v>41517</v>
      </c>
      <c r="R955" s="15"/>
      <c r="S955" s="5"/>
      <c r="T955" s="6"/>
      <c r="U955" s="46">
        <v>2</v>
      </c>
      <c r="V955" s="46"/>
    </row>
    <row r="956" spans="1:22" customFormat="1" ht="166.5" hidden="1" customHeight="1">
      <c r="A956" s="26" t="s">
        <v>2791</v>
      </c>
      <c r="B956" s="27">
        <v>2014</v>
      </c>
      <c r="C956" s="27"/>
      <c r="D956" s="12">
        <v>6</v>
      </c>
      <c r="E956" s="12" t="s">
        <v>2858</v>
      </c>
      <c r="F956" s="13" t="s">
        <v>2869</v>
      </c>
      <c r="G956" s="13"/>
      <c r="H956" s="13"/>
      <c r="I956" s="20" t="s">
        <v>2870</v>
      </c>
      <c r="J956" s="20"/>
      <c r="K956" s="20"/>
      <c r="L956" s="20"/>
      <c r="M956" s="20"/>
      <c r="N956" s="19" t="s">
        <v>2826</v>
      </c>
      <c r="O956" s="19"/>
      <c r="P956" s="18"/>
      <c r="Q956" s="18">
        <v>41638</v>
      </c>
      <c r="R956" s="15"/>
      <c r="S956" s="5" t="s">
        <v>699</v>
      </c>
      <c r="T956" s="6" t="s">
        <v>2871</v>
      </c>
      <c r="U956" s="46">
        <v>2</v>
      </c>
      <c r="V956" s="46"/>
    </row>
    <row r="957" spans="1:22" customFormat="1" ht="179.25" hidden="1" customHeight="1">
      <c r="A957" s="26" t="s">
        <v>2791</v>
      </c>
      <c r="B957" s="27">
        <v>2014</v>
      </c>
      <c r="C957" s="27"/>
      <c r="D957" s="12">
        <v>7</v>
      </c>
      <c r="E957" s="12" t="s">
        <v>2858</v>
      </c>
      <c r="F957" s="13" t="s">
        <v>2872</v>
      </c>
      <c r="G957" s="13"/>
      <c r="H957" s="13"/>
      <c r="I957" s="20" t="s">
        <v>2873</v>
      </c>
      <c r="J957" s="20"/>
      <c r="K957" s="20"/>
      <c r="L957" s="20"/>
      <c r="M957" s="20"/>
      <c r="N957" s="19" t="s">
        <v>2826</v>
      </c>
      <c r="O957" s="19"/>
      <c r="P957" s="18"/>
      <c r="Q957" s="18">
        <v>41638</v>
      </c>
      <c r="R957" s="15"/>
      <c r="S957" s="5" t="s">
        <v>4101</v>
      </c>
      <c r="T957" s="21" t="s">
        <v>4102</v>
      </c>
      <c r="U957" s="46">
        <v>2</v>
      </c>
      <c r="V957" s="46"/>
    </row>
    <row r="958" spans="1:22" customFormat="1" ht="230.25" hidden="1" customHeight="1">
      <c r="A958" s="26" t="s">
        <v>2791</v>
      </c>
      <c r="B958" s="27">
        <v>2014</v>
      </c>
      <c r="C958" s="27"/>
      <c r="D958" s="12">
        <v>8</v>
      </c>
      <c r="E958" s="12" t="s">
        <v>2858</v>
      </c>
      <c r="F958" s="13" t="s">
        <v>2874</v>
      </c>
      <c r="G958" s="13"/>
      <c r="H958" s="13"/>
      <c r="I958" s="20" t="s">
        <v>2875</v>
      </c>
      <c r="J958" s="20"/>
      <c r="K958" s="20"/>
      <c r="L958" s="20"/>
      <c r="M958" s="20"/>
      <c r="N958" s="19" t="s">
        <v>2826</v>
      </c>
      <c r="O958" s="19"/>
      <c r="P958" s="18"/>
      <c r="Q958" s="18">
        <v>41517</v>
      </c>
      <c r="R958" s="15"/>
      <c r="S958" s="5">
        <v>41844</v>
      </c>
      <c r="T958" s="6" t="s">
        <v>2876</v>
      </c>
      <c r="U958" s="46">
        <v>2</v>
      </c>
      <c r="V958" s="46"/>
    </row>
    <row r="959" spans="1:22" customFormat="1" ht="128.25" hidden="1" customHeight="1">
      <c r="A959" s="26" t="s">
        <v>2791</v>
      </c>
      <c r="B959" s="27">
        <v>2014</v>
      </c>
      <c r="C959" s="27"/>
      <c r="D959" s="12">
        <v>9</v>
      </c>
      <c r="E959" s="12" t="s">
        <v>2858</v>
      </c>
      <c r="F959" s="13" t="s">
        <v>2877</v>
      </c>
      <c r="G959" s="13"/>
      <c r="H959" s="13"/>
      <c r="I959" s="20" t="s">
        <v>2878</v>
      </c>
      <c r="J959" s="20"/>
      <c r="K959" s="20"/>
      <c r="L959" s="20"/>
      <c r="M959" s="20"/>
      <c r="N959" s="19" t="s">
        <v>2826</v>
      </c>
      <c r="O959" s="19"/>
      <c r="P959" s="18"/>
      <c r="Q959" s="18">
        <v>41639</v>
      </c>
      <c r="R959" s="15"/>
      <c r="S959" s="5" t="s">
        <v>137</v>
      </c>
      <c r="T959" s="6" t="s">
        <v>137</v>
      </c>
      <c r="U959" s="46">
        <v>2</v>
      </c>
      <c r="V959" s="46"/>
    </row>
    <row r="960" spans="1:22" customFormat="1" ht="409.6" hidden="1" customHeight="1">
      <c r="A960" s="26" t="s">
        <v>2791</v>
      </c>
      <c r="B960" s="27">
        <v>2014</v>
      </c>
      <c r="C960" s="27"/>
      <c r="D960" s="12">
        <v>10</v>
      </c>
      <c r="E960" s="12" t="s">
        <v>2858</v>
      </c>
      <c r="F960" s="13" t="s">
        <v>2879</v>
      </c>
      <c r="G960" s="13"/>
      <c r="H960" s="13"/>
      <c r="I960" s="20" t="s">
        <v>2880</v>
      </c>
      <c r="J960" s="20"/>
      <c r="K960" s="20"/>
      <c r="L960" s="20"/>
      <c r="M960" s="20"/>
      <c r="N960" s="19" t="s">
        <v>2826</v>
      </c>
      <c r="O960" s="19"/>
      <c r="P960" s="18"/>
      <c r="Q960" s="18">
        <v>42004</v>
      </c>
      <c r="R960" s="15"/>
      <c r="S960" s="5" t="s">
        <v>2914</v>
      </c>
      <c r="T960" s="6" t="s">
        <v>3159</v>
      </c>
      <c r="U960" s="46">
        <v>2</v>
      </c>
      <c r="V960" s="46"/>
    </row>
    <row r="961" spans="1:22" customFormat="1" ht="179.25" hidden="1" customHeight="1">
      <c r="A961" s="26" t="s">
        <v>2791</v>
      </c>
      <c r="B961" s="27">
        <v>2014</v>
      </c>
      <c r="C961" s="27"/>
      <c r="D961" s="12">
        <v>11</v>
      </c>
      <c r="E961" s="12" t="s">
        <v>2858</v>
      </c>
      <c r="F961" s="13" t="s">
        <v>2881</v>
      </c>
      <c r="G961" s="13"/>
      <c r="H961" s="13"/>
      <c r="I961" s="20" t="s">
        <v>2882</v>
      </c>
      <c r="J961" s="20"/>
      <c r="K961" s="20"/>
      <c r="L961" s="20"/>
      <c r="M961" s="20"/>
      <c r="N961" s="19" t="s">
        <v>2883</v>
      </c>
      <c r="O961" s="19"/>
      <c r="P961" s="18"/>
      <c r="Q961" s="18">
        <v>41516</v>
      </c>
      <c r="R961" s="15"/>
      <c r="S961" s="5"/>
      <c r="T961" s="6"/>
      <c r="U961" s="46">
        <v>2</v>
      </c>
      <c r="V961" s="46"/>
    </row>
    <row r="962" spans="1:22" customFormat="1" ht="255.75" hidden="1" customHeight="1">
      <c r="A962" s="26" t="s">
        <v>2791</v>
      </c>
      <c r="B962" s="27">
        <v>2014</v>
      </c>
      <c r="C962" s="27"/>
      <c r="D962" s="12">
        <v>12</v>
      </c>
      <c r="E962" s="12" t="s">
        <v>2858</v>
      </c>
      <c r="F962" s="13" t="s">
        <v>2884</v>
      </c>
      <c r="G962" s="13"/>
      <c r="H962" s="13"/>
      <c r="I962" s="20" t="s">
        <v>2885</v>
      </c>
      <c r="J962" s="20"/>
      <c r="K962" s="20"/>
      <c r="L962" s="20"/>
      <c r="M962" s="20"/>
      <c r="N962" s="19" t="s">
        <v>2883</v>
      </c>
      <c r="O962" s="19"/>
      <c r="P962" s="18"/>
      <c r="Q962" s="18">
        <v>41501</v>
      </c>
      <c r="R962" s="15"/>
      <c r="S962" s="5">
        <v>41844</v>
      </c>
      <c r="T962" s="6" t="s">
        <v>2886</v>
      </c>
      <c r="U962" s="46">
        <v>2</v>
      </c>
      <c r="V962" s="46"/>
    </row>
    <row r="963" spans="1:22" customFormat="1" ht="179.25" hidden="1" customHeight="1">
      <c r="A963" s="26" t="s">
        <v>2791</v>
      </c>
      <c r="B963" s="27">
        <v>2014</v>
      </c>
      <c r="C963" s="27"/>
      <c r="D963" s="12">
        <v>13</v>
      </c>
      <c r="E963" s="12" t="s">
        <v>2858</v>
      </c>
      <c r="F963" s="13" t="s">
        <v>2887</v>
      </c>
      <c r="G963" s="13"/>
      <c r="H963" s="13"/>
      <c r="I963" s="20" t="s">
        <v>2888</v>
      </c>
      <c r="J963" s="20"/>
      <c r="K963" s="20"/>
      <c r="L963" s="20"/>
      <c r="M963" s="20"/>
      <c r="N963" s="19" t="s">
        <v>2883</v>
      </c>
      <c r="O963" s="19"/>
      <c r="P963" s="18"/>
      <c r="Q963" s="18">
        <v>41516</v>
      </c>
      <c r="R963" s="15"/>
      <c r="S963" s="5">
        <v>41844</v>
      </c>
      <c r="T963" s="6" t="s">
        <v>2889</v>
      </c>
      <c r="U963" s="46">
        <v>2</v>
      </c>
      <c r="V963" s="46"/>
    </row>
    <row r="964" spans="1:22" customFormat="1" ht="370.5" hidden="1" customHeight="1">
      <c r="A964" s="26" t="s">
        <v>2791</v>
      </c>
      <c r="B964" s="27">
        <v>2014</v>
      </c>
      <c r="C964" s="27"/>
      <c r="D964" s="12">
        <v>14</v>
      </c>
      <c r="E964" s="12" t="s">
        <v>2858</v>
      </c>
      <c r="F964" s="13" t="s">
        <v>2890</v>
      </c>
      <c r="G964" s="13"/>
      <c r="H964" s="13"/>
      <c r="I964" s="20" t="s">
        <v>2891</v>
      </c>
      <c r="J964" s="20"/>
      <c r="K964" s="20"/>
      <c r="L964" s="20"/>
      <c r="M964" s="20"/>
      <c r="N964" s="19" t="s">
        <v>2892</v>
      </c>
      <c r="O964" s="19"/>
      <c r="P964" s="18"/>
      <c r="Q964" s="18">
        <v>41501</v>
      </c>
      <c r="R964" s="15"/>
      <c r="S964" s="5" t="s">
        <v>2914</v>
      </c>
      <c r="T964" s="6" t="s">
        <v>2915</v>
      </c>
      <c r="U964" s="46">
        <v>2</v>
      </c>
      <c r="V964" s="46"/>
    </row>
    <row r="965" spans="1:22" customFormat="1" ht="141" hidden="1" customHeight="1">
      <c r="A965" s="26" t="s">
        <v>2893</v>
      </c>
      <c r="B965" s="27">
        <v>2014</v>
      </c>
      <c r="C965" s="27"/>
      <c r="D965" s="12">
        <v>1</v>
      </c>
      <c r="E965" s="12" t="s">
        <v>2894</v>
      </c>
      <c r="F965" s="13" t="s">
        <v>2895</v>
      </c>
      <c r="G965" s="13"/>
      <c r="H965" s="13"/>
      <c r="I965" s="20" t="s">
        <v>2896</v>
      </c>
      <c r="J965" s="20"/>
      <c r="K965" s="20"/>
      <c r="L965" s="20"/>
      <c r="M965" s="20"/>
      <c r="N965" s="19"/>
      <c r="O965" s="19"/>
      <c r="P965" s="18">
        <v>41796</v>
      </c>
      <c r="Q965" s="18">
        <v>41826</v>
      </c>
      <c r="R965" s="15"/>
      <c r="S965" s="5">
        <v>42080</v>
      </c>
      <c r="T965" s="6" t="s">
        <v>2897</v>
      </c>
      <c r="U965" s="46">
        <v>2</v>
      </c>
      <c r="V965" s="46"/>
    </row>
    <row r="966" spans="1:22" customFormat="1" ht="409.6" hidden="1" customHeight="1">
      <c r="A966" s="26" t="s">
        <v>2893</v>
      </c>
      <c r="B966" s="27">
        <v>2014</v>
      </c>
      <c r="C966" s="27"/>
      <c r="D966" s="12">
        <v>2</v>
      </c>
      <c r="E966" s="12" t="s">
        <v>2894</v>
      </c>
      <c r="F966" s="13" t="s">
        <v>2898</v>
      </c>
      <c r="G966" s="13"/>
      <c r="H966" s="13"/>
      <c r="I966" s="20" t="s">
        <v>2899</v>
      </c>
      <c r="J966" s="20"/>
      <c r="K966" s="20"/>
      <c r="L966" s="20"/>
      <c r="M966" s="20"/>
      <c r="N966" s="19"/>
      <c r="O966" s="19"/>
      <c r="P966" s="18">
        <v>41796</v>
      </c>
      <c r="Q966" s="18">
        <v>41826</v>
      </c>
      <c r="R966" s="15"/>
      <c r="S966" s="5">
        <v>42080</v>
      </c>
      <c r="T966" s="6" t="s">
        <v>2900</v>
      </c>
      <c r="U966" s="46">
        <v>2</v>
      </c>
      <c r="V966" s="46"/>
    </row>
    <row r="967" spans="1:22" customFormat="1" ht="179.25" hidden="1" customHeight="1">
      <c r="A967" s="26" t="s">
        <v>2893</v>
      </c>
      <c r="B967" s="27">
        <v>2014</v>
      </c>
      <c r="C967" s="27"/>
      <c r="D967" s="12">
        <v>3</v>
      </c>
      <c r="E967" s="12" t="s">
        <v>2894</v>
      </c>
      <c r="F967" s="13" t="s">
        <v>2901</v>
      </c>
      <c r="G967" s="13"/>
      <c r="H967" s="13"/>
      <c r="I967" s="20" t="s">
        <v>2902</v>
      </c>
      <c r="J967" s="20"/>
      <c r="K967" s="20"/>
      <c r="L967" s="20"/>
      <c r="M967" s="20"/>
      <c r="N967" s="19"/>
      <c r="O967" s="19"/>
      <c r="P967" s="18">
        <v>41796</v>
      </c>
      <c r="Q967" s="18">
        <v>41826</v>
      </c>
      <c r="R967" s="15"/>
      <c r="S967" s="5">
        <v>42080</v>
      </c>
      <c r="T967" s="6" t="s">
        <v>2900</v>
      </c>
      <c r="U967" s="46">
        <v>2</v>
      </c>
      <c r="V967" s="46"/>
    </row>
    <row r="968" spans="1:22" customFormat="1" ht="179.25" hidden="1" customHeight="1">
      <c r="A968" s="26" t="s">
        <v>2893</v>
      </c>
      <c r="B968" s="27">
        <v>2014</v>
      </c>
      <c r="C968" s="27"/>
      <c r="D968" s="12">
        <v>4</v>
      </c>
      <c r="E968" s="12" t="s">
        <v>2894</v>
      </c>
      <c r="F968" s="13" t="s">
        <v>2903</v>
      </c>
      <c r="G968" s="13"/>
      <c r="H968" s="13"/>
      <c r="I968" s="20" t="s">
        <v>2904</v>
      </c>
      <c r="J968" s="20"/>
      <c r="K968" s="20"/>
      <c r="L968" s="20"/>
      <c r="M968" s="20"/>
      <c r="N968" s="19"/>
      <c r="O968" s="19"/>
      <c r="P968" s="18">
        <v>41796</v>
      </c>
      <c r="Q968" s="18">
        <v>41826</v>
      </c>
      <c r="R968" s="15"/>
      <c r="S968" s="5">
        <v>42080</v>
      </c>
      <c r="T968" s="6" t="s">
        <v>2900</v>
      </c>
      <c r="U968" s="46">
        <v>2</v>
      </c>
      <c r="V968" s="46"/>
    </row>
    <row r="969" spans="1:22" customFormat="1" ht="409.6" hidden="1" customHeight="1">
      <c r="A969" s="26" t="s">
        <v>2893</v>
      </c>
      <c r="B969" s="27">
        <v>2014</v>
      </c>
      <c r="C969" s="27"/>
      <c r="D969" s="12">
        <v>5</v>
      </c>
      <c r="E969" s="12" t="s">
        <v>2894</v>
      </c>
      <c r="F969" s="13" t="s">
        <v>2905</v>
      </c>
      <c r="G969" s="13"/>
      <c r="H969" s="13"/>
      <c r="I969" s="20" t="s">
        <v>2906</v>
      </c>
      <c r="J969" s="20"/>
      <c r="K969" s="20"/>
      <c r="L969" s="20"/>
      <c r="M969" s="20"/>
      <c r="N969" s="19"/>
      <c r="O969" s="19"/>
      <c r="P969" s="18">
        <v>41796</v>
      </c>
      <c r="Q969" s="18">
        <v>41826</v>
      </c>
      <c r="R969" s="15"/>
      <c r="S969" s="5">
        <v>42080</v>
      </c>
      <c r="T969" s="6" t="s">
        <v>2900</v>
      </c>
      <c r="U969" s="46">
        <v>2</v>
      </c>
      <c r="V969" s="46"/>
    </row>
    <row r="970" spans="1:22" customFormat="1" ht="409.5" hidden="1" customHeight="1">
      <c r="A970" s="26" t="s">
        <v>2893</v>
      </c>
      <c r="B970" s="27">
        <v>2014</v>
      </c>
      <c r="C970" s="27"/>
      <c r="D970" s="12">
        <v>6</v>
      </c>
      <c r="E970" s="12" t="s">
        <v>2894</v>
      </c>
      <c r="F970" s="13" t="s">
        <v>2907</v>
      </c>
      <c r="G970" s="13"/>
      <c r="H970" s="13"/>
      <c r="I970" s="20" t="s">
        <v>2908</v>
      </c>
      <c r="J970" s="20"/>
      <c r="K970" s="20"/>
      <c r="L970" s="20"/>
      <c r="M970" s="20"/>
      <c r="N970" s="19"/>
      <c r="O970" s="19"/>
      <c r="P970" s="18">
        <v>41796</v>
      </c>
      <c r="Q970" s="18">
        <v>41826</v>
      </c>
      <c r="R970" s="15"/>
      <c r="S970" s="5">
        <v>42080</v>
      </c>
      <c r="T970" s="25" t="s">
        <v>2909</v>
      </c>
      <c r="U970" s="47">
        <v>2</v>
      </c>
      <c r="V970" s="47"/>
    </row>
    <row r="971" spans="1:22" customFormat="1" ht="242.25" hidden="1" customHeight="1">
      <c r="A971" s="26" t="s">
        <v>24</v>
      </c>
      <c r="B971" s="27">
        <v>2014</v>
      </c>
      <c r="C971" s="27"/>
      <c r="D971" s="12">
        <v>618</v>
      </c>
      <c r="E971" s="12" t="s">
        <v>1510</v>
      </c>
      <c r="F971" s="13" t="s">
        <v>1513</v>
      </c>
      <c r="G971" s="13"/>
      <c r="H971" s="13"/>
      <c r="I971" s="20" t="s">
        <v>1514</v>
      </c>
      <c r="J971" s="20"/>
      <c r="K971" s="20"/>
      <c r="L971" s="20"/>
      <c r="M971" s="20"/>
      <c r="N971" s="19" t="s">
        <v>1515</v>
      </c>
      <c r="O971" s="19"/>
      <c r="P971" s="18"/>
      <c r="Q971" s="18" t="s">
        <v>935</v>
      </c>
      <c r="R971" s="15"/>
      <c r="S971" s="5" t="s">
        <v>2979</v>
      </c>
      <c r="T971" s="5" t="s">
        <v>3160</v>
      </c>
      <c r="U971" s="46">
        <v>1</v>
      </c>
      <c r="V971" s="46">
        <v>1</v>
      </c>
    </row>
    <row r="972" spans="1:22" customFormat="1" ht="267.75" hidden="1" customHeight="1">
      <c r="A972" s="26" t="s">
        <v>24</v>
      </c>
      <c r="B972" s="27">
        <v>2014</v>
      </c>
      <c r="C972" s="27"/>
      <c r="D972" s="12">
        <v>623</v>
      </c>
      <c r="E972" s="12" t="s">
        <v>1510</v>
      </c>
      <c r="F972" s="13" t="s">
        <v>1516</v>
      </c>
      <c r="G972" s="13"/>
      <c r="H972" s="13"/>
      <c r="I972" s="20" t="s">
        <v>1517</v>
      </c>
      <c r="J972" s="20"/>
      <c r="K972" s="20"/>
      <c r="L972" s="20"/>
      <c r="M972" s="20"/>
      <c r="N972" s="19" t="s">
        <v>1518</v>
      </c>
      <c r="O972" s="19"/>
      <c r="P972" s="18"/>
      <c r="Q972" s="18" t="s">
        <v>935</v>
      </c>
      <c r="R972" s="15"/>
      <c r="S972" s="5" t="s">
        <v>2979</v>
      </c>
      <c r="T972" s="5" t="s">
        <v>2980</v>
      </c>
      <c r="U972" s="46">
        <v>1</v>
      </c>
      <c r="V972" s="46">
        <v>1</v>
      </c>
    </row>
    <row r="973" spans="1:22" customFormat="1" ht="229.5" hidden="1" customHeight="1">
      <c r="A973" s="26" t="s">
        <v>24</v>
      </c>
      <c r="B973" s="27">
        <v>2014</v>
      </c>
      <c r="C973" s="27"/>
      <c r="D973" s="12">
        <v>626</v>
      </c>
      <c r="E973" s="12" t="s">
        <v>1510</v>
      </c>
      <c r="F973" s="13" t="s">
        <v>1519</v>
      </c>
      <c r="G973" s="13"/>
      <c r="H973" s="13"/>
      <c r="I973" s="20" t="s">
        <v>1520</v>
      </c>
      <c r="J973" s="20"/>
      <c r="K973" s="20"/>
      <c r="L973" s="20"/>
      <c r="M973" s="20"/>
      <c r="N973" s="19" t="s">
        <v>1521</v>
      </c>
      <c r="O973" s="19"/>
      <c r="P973" s="18"/>
      <c r="Q973" s="18" t="s">
        <v>935</v>
      </c>
      <c r="R973" s="15"/>
      <c r="S973" s="5" t="s">
        <v>2979</v>
      </c>
      <c r="T973" s="5" t="s">
        <v>2981</v>
      </c>
      <c r="U973" s="46">
        <v>1</v>
      </c>
      <c r="V973" s="46">
        <v>1</v>
      </c>
    </row>
    <row r="974" spans="1:22" customFormat="1" ht="242.25" hidden="1" customHeight="1">
      <c r="A974" s="26" t="s">
        <v>24</v>
      </c>
      <c r="B974" s="27">
        <v>2014</v>
      </c>
      <c r="C974" s="27"/>
      <c r="D974" s="12">
        <v>663</v>
      </c>
      <c r="E974" s="12" t="s">
        <v>1522</v>
      </c>
      <c r="F974" s="13" t="s">
        <v>1524</v>
      </c>
      <c r="G974" s="13"/>
      <c r="H974" s="13"/>
      <c r="I974" s="20" t="s">
        <v>1525</v>
      </c>
      <c r="J974" s="20"/>
      <c r="K974" s="20"/>
      <c r="L974" s="20"/>
      <c r="M974" s="20"/>
      <c r="N974" s="19" t="s">
        <v>1526</v>
      </c>
      <c r="O974" s="19"/>
      <c r="P974" s="18"/>
      <c r="Q974" s="18" t="s">
        <v>1523</v>
      </c>
      <c r="R974" s="15"/>
      <c r="S974" s="5" t="s">
        <v>3037</v>
      </c>
      <c r="T974" s="5" t="s">
        <v>3049</v>
      </c>
      <c r="U974" s="46">
        <v>2</v>
      </c>
      <c r="V974" s="46">
        <v>1</v>
      </c>
    </row>
    <row r="975" spans="1:22" customFormat="1" ht="255" hidden="1" customHeight="1">
      <c r="A975" s="26" t="s">
        <v>24</v>
      </c>
      <c r="B975" s="27">
        <v>2014</v>
      </c>
      <c r="C975" s="27"/>
      <c r="D975" s="12">
        <v>664</v>
      </c>
      <c r="E975" s="12" t="s">
        <v>1522</v>
      </c>
      <c r="F975" s="13" t="s">
        <v>1527</v>
      </c>
      <c r="G975" s="13"/>
      <c r="H975" s="13"/>
      <c r="I975" s="20" t="s">
        <v>1528</v>
      </c>
      <c r="J975" s="20"/>
      <c r="K975" s="20"/>
      <c r="L975" s="20"/>
      <c r="M975" s="20"/>
      <c r="N975" s="19" t="s">
        <v>1526</v>
      </c>
      <c r="O975" s="19"/>
      <c r="P975" s="18"/>
      <c r="Q975" s="18" t="s">
        <v>1523</v>
      </c>
      <c r="R975" s="15"/>
      <c r="S975" s="5" t="s">
        <v>3050</v>
      </c>
      <c r="T975" s="5" t="s">
        <v>3051</v>
      </c>
      <c r="U975" s="46">
        <v>2</v>
      </c>
      <c r="V975" s="46">
        <v>1</v>
      </c>
    </row>
    <row r="976" spans="1:22" customFormat="1" ht="318.75" hidden="1" customHeight="1">
      <c r="A976" s="26" t="s">
        <v>24</v>
      </c>
      <c r="B976" s="27">
        <v>2014</v>
      </c>
      <c r="C976" s="27"/>
      <c r="D976" s="12">
        <v>665</v>
      </c>
      <c r="E976" s="12" t="s">
        <v>1522</v>
      </c>
      <c r="F976" s="13" t="s">
        <v>1529</v>
      </c>
      <c r="G976" s="13"/>
      <c r="H976" s="13"/>
      <c r="I976" s="20" t="s">
        <v>1530</v>
      </c>
      <c r="J976" s="20"/>
      <c r="K976" s="20"/>
      <c r="L976" s="20"/>
      <c r="M976" s="20"/>
      <c r="N976" s="19" t="s">
        <v>1531</v>
      </c>
      <c r="O976" s="19"/>
      <c r="P976" s="18"/>
      <c r="Q976" s="18" t="s">
        <v>1523</v>
      </c>
      <c r="R976" s="15"/>
      <c r="S976" s="5" t="s">
        <v>3037</v>
      </c>
      <c r="T976" s="5" t="s">
        <v>3052</v>
      </c>
      <c r="U976" s="46">
        <v>2</v>
      </c>
      <c r="V976" s="46">
        <v>1</v>
      </c>
    </row>
    <row r="977" spans="1:22" customFormat="1" ht="280.5" hidden="1" customHeight="1">
      <c r="A977" s="26" t="s">
        <v>24</v>
      </c>
      <c r="B977" s="27">
        <v>2014</v>
      </c>
      <c r="C977" s="27"/>
      <c r="D977" s="12">
        <v>666</v>
      </c>
      <c r="E977" s="12" t="s">
        <v>1522</v>
      </c>
      <c r="F977" s="13" t="s">
        <v>1532</v>
      </c>
      <c r="G977" s="13"/>
      <c r="H977" s="13"/>
      <c r="I977" s="20" t="s">
        <v>1533</v>
      </c>
      <c r="J977" s="20"/>
      <c r="K977" s="20"/>
      <c r="L977" s="20"/>
      <c r="M977" s="20"/>
      <c r="N977" s="19" t="s">
        <v>1531</v>
      </c>
      <c r="O977" s="19"/>
      <c r="P977" s="18"/>
      <c r="Q977" s="18" t="s">
        <v>1523</v>
      </c>
      <c r="R977" s="15"/>
      <c r="S977" s="5" t="s">
        <v>3037</v>
      </c>
      <c r="T977" s="5" t="s">
        <v>3053</v>
      </c>
      <c r="U977" s="46">
        <v>2</v>
      </c>
      <c r="V977" s="46">
        <v>0</v>
      </c>
    </row>
    <row r="978" spans="1:22" customFormat="1" ht="409.5" hidden="1" customHeight="1">
      <c r="A978" s="26" t="s">
        <v>24</v>
      </c>
      <c r="B978" s="27">
        <v>2014</v>
      </c>
      <c r="C978" s="27"/>
      <c r="D978" s="12">
        <v>669</v>
      </c>
      <c r="E978" s="12" t="s">
        <v>1522</v>
      </c>
      <c r="F978" s="13" t="s">
        <v>1534</v>
      </c>
      <c r="G978" s="13"/>
      <c r="H978" s="13"/>
      <c r="I978" s="20" t="s">
        <v>1535</v>
      </c>
      <c r="J978" s="20"/>
      <c r="K978" s="20"/>
      <c r="L978" s="20"/>
      <c r="M978" s="20"/>
      <c r="N978" s="19" t="s">
        <v>1536</v>
      </c>
      <c r="O978" s="19"/>
      <c r="P978" s="18"/>
      <c r="Q978" s="18" t="s">
        <v>1523</v>
      </c>
      <c r="R978" s="15"/>
      <c r="S978" s="5" t="s">
        <v>3037</v>
      </c>
      <c r="T978" s="5" t="s">
        <v>3054</v>
      </c>
      <c r="U978" s="46">
        <v>1</v>
      </c>
      <c r="V978" s="46">
        <v>1</v>
      </c>
    </row>
    <row r="979" spans="1:22" customFormat="1" ht="204" hidden="1" customHeight="1">
      <c r="A979" s="26" t="s">
        <v>24</v>
      </c>
      <c r="B979" s="27">
        <v>2014</v>
      </c>
      <c r="C979" s="27"/>
      <c r="D979" s="12">
        <v>671</v>
      </c>
      <c r="E979" s="12" t="s">
        <v>1522</v>
      </c>
      <c r="F979" s="13" t="s">
        <v>1537</v>
      </c>
      <c r="G979" s="13"/>
      <c r="H979" s="13"/>
      <c r="I979" s="20" t="s">
        <v>1538</v>
      </c>
      <c r="J979" s="20"/>
      <c r="K979" s="20"/>
      <c r="L979" s="20"/>
      <c r="M979" s="20"/>
      <c r="N979" s="19" t="s">
        <v>1531</v>
      </c>
      <c r="O979" s="19"/>
      <c r="P979" s="18"/>
      <c r="Q979" s="18" t="s">
        <v>1523</v>
      </c>
      <c r="R979" s="15"/>
      <c r="S979" s="5" t="s">
        <v>3037</v>
      </c>
      <c r="T979" s="5" t="s">
        <v>3055</v>
      </c>
      <c r="U979" s="46">
        <v>2</v>
      </c>
      <c r="V979" s="46">
        <v>0</v>
      </c>
    </row>
    <row r="980" spans="1:22" customFormat="1" ht="306" hidden="1" customHeight="1">
      <c r="A980" s="26" t="s">
        <v>24</v>
      </c>
      <c r="B980" s="27">
        <v>2014</v>
      </c>
      <c r="C980" s="27"/>
      <c r="D980" s="12">
        <v>672</v>
      </c>
      <c r="E980" s="12" t="s">
        <v>1522</v>
      </c>
      <c r="F980" s="13" t="s">
        <v>1539</v>
      </c>
      <c r="G980" s="13"/>
      <c r="H980" s="13"/>
      <c r="I980" s="20" t="s">
        <v>1540</v>
      </c>
      <c r="J980" s="20"/>
      <c r="K980" s="20"/>
      <c r="L980" s="20"/>
      <c r="M980" s="20"/>
      <c r="N980" s="19" t="s">
        <v>1541</v>
      </c>
      <c r="O980" s="19"/>
      <c r="P980" s="18"/>
      <c r="Q980" s="18" t="s">
        <v>1523</v>
      </c>
      <c r="R980" s="15"/>
      <c r="S980" s="5" t="s">
        <v>3050</v>
      </c>
      <c r="T980" s="5" t="s">
        <v>3056</v>
      </c>
      <c r="U980" s="46">
        <v>1</v>
      </c>
      <c r="V980" s="46">
        <v>1</v>
      </c>
    </row>
    <row r="981" spans="1:22" customFormat="1" ht="229.5" hidden="1" customHeight="1">
      <c r="A981" s="26" t="s">
        <v>24</v>
      </c>
      <c r="B981" s="27">
        <v>2014</v>
      </c>
      <c r="C981" s="27"/>
      <c r="D981" s="12">
        <v>673</v>
      </c>
      <c r="E981" s="12" t="s">
        <v>1542</v>
      </c>
      <c r="F981" s="13" t="s">
        <v>1543</v>
      </c>
      <c r="G981" s="13"/>
      <c r="H981" s="13"/>
      <c r="I981" s="20" t="s">
        <v>1511</v>
      </c>
      <c r="J981" s="20"/>
      <c r="K981" s="20"/>
      <c r="L981" s="20"/>
      <c r="M981" s="20"/>
      <c r="N981" s="19" t="s">
        <v>1512</v>
      </c>
      <c r="O981" s="19"/>
      <c r="P981" s="18"/>
      <c r="Q981" s="18" t="s">
        <v>935</v>
      </c>
      <c r="R981" s="15"/>
      <c r="S981" s="5" t="s">
        <v>2967</v>
      </c>
      <c r="T981" s="5" t="s">
        <v>2968</v>
      </c>
      <c r="U981" s="46">
        <v>2</v>
      </c>
      <c r="V981" s="46">
        <v>1</v>
      </c>
    </row>
    <row r="982" spans="1:22" customFormat="1" ht="178.5" hidden="1" customHeight="1">
      <c r="A982" s="26" t="s">
        <v>24</v>
      </c>
      <c r="B982" s="27">
        <v>2014</v>
      </c>
      <c r="C982" s="27"/>
      <c r="D982" s="12">
        <v>674</v>
      </c>
      <c r="E982" s="12" t="s">
        <v>1542</v>
      </c>
      <c r="F982" s="13" t="s">
        <v>1544</v>
      </c>
      <c r="G982" s="13"/>
      <c r="H982" s="13"/>
      <c r="I982" s="20" t="s">
        <v>1545</v>
      </c>
      <c r="J982" s="20"/>
      <c r="K982" s="20"/>
      <c r="L982" s="20"/>
      <c r="M982" s="20"/>
      <c r="N982" s="19" t="s">
        <v>1546</v>
      </c>
      <c r="O982" s="19"/>
      <c r="P982" s="18"/>
      <c r="Q982" s="18">
        <v>41913</v>
      </c>
      <c r="R982" s="15"/>
      <c r="S982" s="5" t="s">
        <v>2967</v>
      </c>
      <c r="T982" s="5" t="s">
        <v>2969</v>
      </c>
      <c r="U982" s="46">
        <v>1</v>
      </c>
      <c r="V982" s="46">
        <v>0</v>
      </c>
    </row>
    <row r="983" spans="1:22" customFormat="1" ht="395.25" hidden="1" customHeight="1">
      <c r="A983" s="26" t="s">
        <v>24</v>
      </c>
      <c r="B983" s="27">
        <v>2014</v>
      </c>
      <c r="C983" s="27"/>
      <c r="D983" s="12">
        <v>675</v>
      </c>
      <c r="E983" s="12" t="s">
        <v>1542</v>
      </c>
      <c r="F983" s="13" t="s">
        <v>1547</v>
      </c>
      <c r="G983" s="13"/>
      <c r="H983" s="13"/>
      <c r="I983" s="20" t="s">
        <v>1548</v>
      </c>
      <c r="J983" s="20"/>
      <c r="K983" s="20"/>
      <c r="L983" s="20"/>
      <c r="M983" s="20"/>
      <c r="N983" s="19" t="s">
        <v>1549</v>
      </c>
      <c r="O983" s="19"/>
      <c r="P983" s="18"/>
      <c r="Q983" s="18" t="s">
        <v>935</v>
      </c>
      <c r="R983" s="15"/>
      <c r="S983" s="5" t="s">
        <v>2967</v>
      </c>
      <c r="T983" s="5" t="s">
        <v>2970</v>
      </c>
      <c r="U983" s="46">
        <v>0</v>
      </c>
      <c r="V983" s="46">
        <v>0</v>
      </c>
    </row>
    <row r="984" spans="1:22" customFormat="1" ht="178.5" hidden="1" customHeight="1">
      <c r="A984" s="26" t="s">
        <v>24</v>
      </c>
      <c r="B984" s="27">
        <v>2014</v>
      </c>
      <c r="C984" s="27"/>
      <c r="D984" s="12">
        <v>677</v>
      </c>
      <c r="E984" s="12" t="s">
        <v>1542</v>
      </c>
      <c r="F984" s="13" t="s">
        <v>1513</v>
      </c>
      <c r="G984" s="13"/>
      <c r="H984" s="13"/>
      <c r="I984" s="20" t="s">
        <v>1550</v>
      </c>
      <c r="J984" s="20"/>
      <c r="K984" s="20"/>
      <c r="L984" s="20"/>
      <c r="M984" s="20"/>
      <c r="N984" s="19" t="s">
        <v>1515</v>
      </c>
      <c r="O984" s="19"/>
      <c r="P984" s="18"/>
      <c r="Q984" s="18" t="s">
        <v>935</v>
      </c>
      <c r="R984" s="15"/>
      <c r="S984" s="5" t="s">
        <v>2971</v>
      </c>
      <c r="T984" s="5" t="s">
        <v>2972</v>
      </c>
      <c r="U984" s="46">
        <v>1</v>
      </c>
      <c r="V984" s="46">
        <v>1</v>
      </c>
    </row>
    <row r="985" spans="1:22" customFormat="1" ht="369.75" hidden="1" customHeight="1">
      <c r="A985" s="26" t="s">
        <v>24</v>
      </c>
      <c r="B985" s="27">
        <v>2014</v>
      </c>
      <c r="C985" s="27"/>
      <c r="D985" s="12">
        <v>680</v>
      </c>
      <c r="E985" s="12" t="s">
        <v>1542</v>
      </c>
      <c r="F985" s="13" t="s">
        <v>1551</v>
      </c>
      <c r="G985" s="13"/>
      <c r="H985" s="13"/>
      <c r="I985" s="20" t="s">
        <v>1552</v>
      </c>
      <c r="J985" s="20"/>
      <c r="K985" s="20"/>
      <c r="L985" s="20"/>
      <c r="M985" s="20"/>
      <c r="N985" s="19" t="s">
        <v>1553</v>
      </c>
      <c r="O985" s="19"/>
      <c r="P985" s="18"/>
      <c r="Q985" s="18" t="s">
        <v>935</v>
      </c>
      <c r="R985" s="15"/>
      <c r="S985" s="5" t="s">
        <v>2967</v>
      </c>
      <c r="T985" s="5" t="s">
        <v>2973</v>
      </c>
      <c r="U985" s="46">
        <v>1</v>
      </c>
      <c r="V985" s="46">
        <v>1</v>
      </c>
    </row>
    <row r="986" spans="1:22" customFormat="1" ht="369.75" hidden="1" customHeight="1">
      <c r="A986" s="26" t="s">
        <v>24</v>
      </c>
      <c r="B986" s="27">
        <v>2014</v>
      </c>
      <c r="C986" s="27"/>
      <c r="D986" s="12">
        <v>684</v>
      </c>
      <c r="E986" s="12" t="s">
        <v>1542</v>
      </c>
      <c r="F986" s="13" t="s">
        <v>1554</v>
      </c>
      <c r="G986" s="13"/>
      <c r="H986" s="13"/>
      <c r="I986" s="20" t="s">
        <v>1555</v>
      </c>
      <c r="J986" s="20"/>
      <c r="K986" s="20"/>
      <c r="L986" s="20"/>
      <c r="M986" s="20"/>
      <c r="N986" s="19" t="s">
        <v>1553</v>
      </c>
      <c r="O986" s="19"/>
      <c r="P986" s="18"/>
      <c r="Q986" s="18" t="s">
        <v>935</v>
      </c>
      <c r="R986" s="15"/>
      <c r="S986" s="5" t="s">
        <v>2967</v>
      </c>
      <c r="T986" s="5" t="s">
        <v>2974</v>
      </c>
      <c r="U986" s="46">
        <v>1</v>
      </c>
      <c r="V986" s="46">
        <v>1</v>
      </c>
    </row>
    <row r="987" spans="1:22" customFormat="1" ht="382.5" hidden="1" customHeight="1">
      <c r="A987" s="26" t="s">
        <v>24</v>
      </c>
      <c r="B987" s="27">
        <v>2014</v>
      </c>
      <c r="C987" s="27"/>
      <c r="D987" s="12">
        <v>686</v>
      </c>
      <c r="E987" s="12" t="s">
        <v>1542</v>
      </c>
      <c r="F987" s="13" t="s">
        <v>1556</v>
      </c>
      <c r="G987" s="13"/>
      <c r="H987" s="13"/>
      <c r="I987" s="20" t="s">
        <v>1557</v>
      </c>
      <c r="J987" s="20"/>
      <c r="K987" s="20"/>
      <c r="L987" s="20"/>
      <c r="M987" s="20"/>
      <c r="N987" s="19" t="s">
        <v>1512</v>
      </c>
      <c r="O987" s="19"/>
      <c r="P987" s="18"/>
      <c r="Q987" s="18" t="s">
        <v>935</v>
      </c>
      <c r="R987" s="15"/>
      <c r="S987" s="5" t="s">
        <v>2967</v>
      </c>
      <c r="T987" s="5" t="s">
        <v>2975</v>
      </c>
      <c r="U987" s="46">
        <v>2</v>
      </c>
      <c r="V987" s="46">
        <v>1</v>
      </c>
    </row>
    <row r="988" spans="1:22" customFormat="1" ht="382.5" hidden="1" customHeight="1">
      <c r="A988" s="26" t="s">
        <v>24</v>
      </c>
      <c r="B988" s="27">
        <v>2014</v>
      </c>
      <c r="C988" s="27"/>
      <c r="D988" s="12">
        <v>687</v>
      </c>
      <c r="E988" s="12" t="s">
        <v>1542</v>
      </c>
      <c r="F988" s="13" t="s">
        <v>1558</v>
      </c>
      <c r="G988" s="13"/>
      <c r="H988" s="13"/>
      <c r="I988" s="20" t="s">
        <v>1559</v>
      </c>
      <c r="J988" s="20"/>
      <c r="K988" s="20"/>
      <c r="L988" s="20"/>
      <c r="M988" s="20"/>
      <c r="N988" s="19" t="s">
        <v>1560</v>
      </c>
      <c r="O988" s="19"/>
      <c r="P988" s="18"/>
      <c r="Q988" s="18" t="s">
        <v>876</v>
      </c>
      <c r="R988" s="15"/>
      <c r="S988" s="5" t="s">
        <v>2967</v>
      </c>
      <c r="T988" s="5" t="s">
        <v>2976</v>
      </c>
      <c r="U988" s="46">
        <v>2</v>
      </c>
      <c r="V988" s="46">
        <v>1</v>
      </c>
    </row>
    <row r="989" spans="1:22" customFormat="1" ht="267.75" hidden="1" customHeight="1">
      <c r="A989" s="26" t="s">
        <v>24</v>
      </c>
      <c r="B989" s="27">
        <v>2014</v>
      </c>
      <c r="C989" s="27"/>
      <c r="D989" s="12">
        <v>690</v>
      </c>
      <c r="E989" s="12" t="s">
        <v>1542</v>
      </c>
      <c r="F989" s="13" t="s">
        <v>1561</v>
      </c>
      <c r="G989" s="13"/>
      <c r="H989" s="13"/>
      <c r="I989" s="20" t="s">
        <v>1562</v>
      </c>
      <c r="J989" s="20"/>
      <c r="K989" s="20"/>
      <c r="L989" s="20"/>
      <c r="M989" s="20"/>
      <c r="N989" s="19" t="s">
        <v>1563</v>
      </c>
      <c r="O989" s="19"/>
      <c r="P989" s="18"/>
      <c r="Q989" s="18" t="s">
        <v>935</v>
      </c>
      <c r="R989" s="15"/>
      <c r="S989" s="5" t="s">
        <v>2967</v>
      </c>
      <c r="T989" s="5" t="s">
        <v>2977</v>
      </c>
      <c r="U989" s="46">
        <v>1</v>
      </c>
      <c r="V989" s="46">
        <v>1</v>
      </c>
    </row>
    <row r="990" spans="1:22" customFormat="1" ht="280.5" hidden="1" customHeight="1">
      <c r="A990" s="26" t="s">
        <v>24</v>
      </c>
      <c r="B990" s="27">
        <v>2014</v>
      </c>
      <c r="C990" s="27"/>
      <c r="D990" s="12">
        <v>693</v>
      </c>
      <c r="E990" s="12" t="s">
        <v>1542</v>
      </c>
      <c r="F990" s="13" t="s">
        <v>1564</v>
      </c>
      <c r="G990" s="13"/>
      <c r="H990" s="13"/>
      <c r="I990" s="20" t="s">
        <v>1565</v>
      </c>
      <c r="J990" s="20"/>
      <c r="K990" s="20"/>
      <c r="L990" s="20"/>
      <c r="M990" s="20"/>
      <c r="N990" s="19" t="s">
        <v>1521</v>
      </c>
      <c r="O990" s="19"/>
      <c r="P990" s="18"/>
      <c r="Q990" s="18" t="s">
        <v>935</v>
      </c>
      <c r="R990" s="15"/>
      <c r="S990" s="5" t="s">
        <v>2967</v>
      </c>
      <c r="T990" s="5" t="s">
        <v>2978</v>
      </c>
      <c r="U990" s="46">
        <v>1</v>
      </c>
      <c r="V990" s="46">
        <v>1</v>
      </c>
    </row>
    <row r="991" spans="1:22" customFormat="1" ht="267.75" hidden="1" customHeight="1">
      <c r="A991" s="26" t="s">
        <v>24</v>
      </c>
      <c r="B991" s="27">
        <v>2014</v>
      </c>
      <c r="C991" s="27"/>
      <c r="D991" s="12">
        <v>738</v>
      </c>
      <c r="E991" s="12" t="s">
        <v>1566</v>
      </c>
      <c r="F991" s="13" t="s">
        <v>1513</v>
      </c>
      <c r="G991" s="13"/>
      <c r="H991" s="13"/>
      <c r="I991" s="20" t="s">
        <v>1567</v>
      </c>
      <c r="J991" s="20"/>
      <c r="K991" s="20"/>
      <c r="L991" s="20"/>
      <c r="M991" s="20"/>
      <c r="N991" s="19" t="s">
        <v>1568</v>
      </c>
      <c r="O991" s="19"/>
      <c r="P991" s="18"/>
      <c r="Q991" s="18">
        <v>41671</v>
      </c>
      <c r="R991" s="15"/>
      <c r="S991" s="5" t="s">
        <v>2948</v>
      </c>
      <c r="T991" s="5" t="s">
        <v>2949</v>
      </c>
      <c r="U991" s="46">
        <v>2</v>
      </c>
      <c r="V991" s="46">
        <v>1</v>
      </c>
    </row>
    <row r="992" spans="1:22" customFormat="1" ht="229.5" hidden="1" customHeight="1">
      <c r="A992" s="26" t="s">
        <v>24</v>
      </c>
      <c r="B992" s="27">
        <v>2014</v>
      </c>
      <c r="C992" s="27"/>
      <c r="D992" s="12">
        <v>740</v>
      </c>
      <c r="E992" s="12" t="s">
        <v>1566</v>
      </c>
      <c r="F992" s="13" t="s">
        <v>1569</v>
      </c>
      <c r="G992" s="13"/>
      <c r="H992" s="13"/>
      <c r="I992" s="20" t="s">
        <v>1570</v>
      </c>
      <c r="J992" s="20"/>
      <c r="K992" s="20"/>
      <c r="L992" s="20"/>
      <c r="M992" s="20"/>
      <c r="N992" s="19" t="s">
        <v>1571</v>
      </c>
      <c r="O992" s="19"/>
      <c r="P992" s="18"/>
      <c r="Q992" s="18">
        <v>41671</v>
      </c>
      <c r="R992" s="15"/>
      <c r="S992" s="5" t="s">
        <v>2950</v>
      </c>
      <c r="T992" s="5" t="s">
        <v>2951</v>
      </c>
      <c r="U992" s="46">
        <v>2</v>
      </c>
      <c r="V992" s="46">
        <v>1</v>
      </c>
    </row>
    <row r="993" spans="1:22" customFormat="1" ht="178.5" hidden="1" customHeight="1">
      <c r="A993" s="26" t="s">
        <v>24</v>
      </c>
      <c r="B993" s="27">
        <v>2014</v>
      </c>
      <c r="C993" s="27"/>
      <c r="D993" s="12">
        <v>755</v>
      </c>
      <c r="E993" s="12" t="s">
        <v>1566</v>
      </c>
      <c r="F993" s="13" t="s">
        <v>1590</v>
      </c>
      <c r="G993" s="13"/>
      <c r="H993" s="13"/>
      <c r="I993" s="20" t="s">
        <v>1591</v>
      </c>
      <c r="J993" s="20"/>
      <c r="K993" s="20"/>
      <c r="L993" s="20"/>
      <c r="M993" s="20"/>
      <c r="N993" s="19" t="s">
        <v>1571</v>
      </c>
      <c r="O993" s="19"/>
      <c r="P993" s="18"/>
      <c r="Q993" s="18">
        <v>41671</v>
      </c>
      <c r="R993" s="15"/>
      <c r="S993" s="5" t="s">
        <v>2948</v>
      </c>
      <c r="T993" s="5" t="s">
        <v>2958</v>
      </c>
      <c r="U993" s="46">
        <v>1</v>
      </c>
      <c r="V993" s="46">
        <v>1</v>
      </c>
    </row>
    <row r="994" spans="1:22" customFormat="1" ht="216.75" hidden="1" customHeight="1">
      <c r="A994" s="26" t="s">
        <v>24</v>
      </c>
      <c r="B994" s="27">
        <v>2014</v>
      </c>
      <c r="C994" s="27"/>
      <c r="D994" s="12">
        <v>756</v>
      </c>
      <c r="E994" s="12" t="s">
        <v>1566</v>
      </c>
      <c r="F994" s="13" t="s">
        <v>1592</v>
      </c>
      <c r="G994" s="13"/>
      <c r="H994" s="13"/>
      <c r="I994" s="20" t="s">
        <v>1593</v>
      </c>
      <c r="J994" s="20"/>
      <c r="K994" s="20"/>
      <c r="L994" s="20"/>
      <c r="M994" s="20"/>
      <c r="N994" s="19" t="s">
        <v>1594</v>
      </c>
      <c r="O994" s="19"/>
      <c r="P994" s="18"/>
      <c r="Q994" s="18">
        <v>42005</v>
      </c>
      <c r="R994" s="15"/>
      <c r="S994" s="5" t="s">
        <v>2948</v>
      </c>
      <c r="T994" s="5" t="s">
        <v>2960</v>
      </c>
      <c r="U994" s="46">
        <v>0</v>
      </c>
      <c r="V994" s="46"/>
    </row>
    <row r="995" spans="1:22" customFormat="1" ht="165.75" hidden="1" customHeight="1">
      <c r="A995" s="26" t="s">
        <v>24</v>
      </c>
      <c r="B995" s="27">
        <v>2014</v>
      </c>
      <c r="C995" s="27"/>
      <c r="D995" s="12">
        <v>757</v>
      </c>
      <c r="E995" s="12" t="s">
        <v>1566</v>
      </c>
      <c r="F995" s="13" t="s">
        <v>1595</v>
      </c>
      <c r="G995" s="13"/>
      <c r="H995" s="13"/>
      <c r="I995" s="20" t="s">
        <v>1596</v>
      </c>
      <c r="J995" s="20"/>
      <c r="K995" s="20"/>
      <c r="L995" s="20"/>
      <c r="M995" s="20"/>
      <c r="N995" s="19" t="s">
        <v>4266</v>
      </c>
      <c r="O995" s="19"/>
      <c r="P995" s="18"/>
      <c r="Q995" s="18">
        <v>42005</v>
      </c>
      <c r="R995" s="15"/>
      <c r="S995" s="5" t="s">
        <v>2948</v>
      </c>
      <c r="T995" s="5" t="s">
        <v>2959</v>
      </c>
      <c r="U995" s="46">
        <v>0</v>
      </c>
      <c r="V995" s="46"/>
    </row>
    <row r="996" spans="1:22" customFormat="1" ht="293.25" hidden="1" customHeight="1">
      <c r="A996" s="26" t="s">
        <v>24</v>
      </c>
      <c r="B996" s="27">
        <v>2014</v>
      </c>
      <c r="C996" s="27"/>
      <c r="D996" s="12">
        <v>741</v>
      </c>
      <c r="E996" s="12" t="s">
        <v>1566</v>
      </c>
      <c r="F996" s="13" t="s">
        <v>1572</v>
      </c>
      <c r="G996" s="13"/>
      <c r="H996" s="13"/>
      <c r="I996" s="20" t="s">
        <v>1573</v>
      </c>
      <c r="J996" s="20"/>
      <c r="K996" s="20"/>
      <c r="L996" s="20"/>
      <c r="M996" s="20"/>
      <c r="N996" s="19" t="s">
        <v>1574</v>
      </c>
      <c r="O996" s="19"/>
      <c r="P996" s="18"/>
      <c r="Q996" s="18">
        <v>42005</v>
      </c>
      <c r="R996" s="15"/>
      <c r="S996" s="5" t="s">
        <v>3035</v>
      </c>
      <c r="T996" s="5" t="s">
        <v>3036</v>
      </c>
      <c r="U996" s="46">
        <v>1</v>
      </c>
      <c r="V996" s="46">
        <v>0</v>
      </c>
    </row>
    <row r="997" spans="1:22" customFormat="1" ht="267.75" hidden="1" customHeight="1">
      <c r="A997" s="26" t="s">
        <v>24</v>
      </c>
      <c r="B997" s="27">
        <v>2014</v>
      </c>
      <c r="C997" s="27"/>
      <c r="D997" s="12">
        <v>749</v>
      </c>
      <c r="E997" s="12" t="s">
        <v>1566</v>
      </c>
      <c r="F997" s="13" t="s">
        <v>1575</v>
      </c>
      <c r="G997" s="13"/>
      <c r="H997" s="13"/>
      <c r="I997" s="20" t="s">
        <v>1576</v>
      </c>
      <c r="J997" s="20"/>
      <c r="K997" s="20"/>
      <c r="L997" s="20"/>
      <c r="M997" s="20"/>
      <c r="N997" s="19" t="s">
        <v>1577</v>
      </c>
      <c r="O997" s="19"/>
      <c r="P997" s="18"/>
      <c r="Q997" s="18">
        <v>41671</v>
      </c>
      <c r="R997" s="15"/>
      <c r="S997" s="5" t="s">
        <v>2948</v>
      </c>
      <c r="T997" s="5" t="s">
        <v>2952</v>
      </c>
      <c r="U997" s="46">
        <v>2</v>
      </c>
      <c r="V997" s="46">
        <v>1</v>
      </c>
    </row>
    <row r="998" spans="1:22" customFormat="1" ht="255" hidden="1" customHeight="1">
      <c r="A998" s="26" t="s">
        <v>24</v>
      </c>
      <c r="B998" s="27">
        <v>2014</v>
      </c>
      <c r="C998" s="27"/>
      <c r="D998" s="12">
        <v>750</v>
      </c>
      <c r="E998" s="12" t="s">
        <v>1566</v>
      </c>
      <c r="F998" s="13" t="s">
        <v>1578</v>
      </c>
      <c r="G998" s="13"/>
      <c r="H998" s="13"/>
      <c r="I998" s="20" t="s">
        <v>1579</v>
      </c>
      <c r="J998" s="20"/>
      <c r="K998" s="20"/>
      <c r="L998" s="20"/>
      <c r="M998" s="20"/>
      <c r="N998" s="19" t="s">
        <v>1580</v>
      </c>
      <c r="O998" s="19"/>
      <c r="P998" s="18"/>
      <c r="Q998" s="18">
        <v>41671</v>
      </c>
      <c r="R998" s="15"/>
      <c r="S998" s="5" t="s">
        <v>2950</v>
      </c>
      <c r="T998" s="5" t="s">
        <v>2953</v>
      </c>
      <c r="U998" s="46">
        <v>2</v>
      </c>
      <c r="V998" s="46">
        <v>1</v>
      </c>
    </row>
    <row r="999" spans="1:22" customFormat="1" ht="357" hidden="1" customHeight="1">
      <c r="A999" s="26" t="s">
        <v>24</v>
      </c>
      <c r="B999" s="27">
        <v>2014</v>
      </c>
      <c r="C999" s="27"/>
      <c r="D999" s="12">
        <v>751</v>
      </c>
      <c r="E999" s="12" t="s">
        <v>1566</v>
      </c>
      <c r="F999" s="13" t="s">
        <v>1581</v>
      </c>
      <c r="G999" s="13"/>
      <c r="H999" s="13"/>
      <c r="I999" s="20" t="s">
        <v>1582</v>
      </c>
      <c r="J999" s="20"/>
      <c r="K999" s="20"/>
      <c r="L999" s="20"/>
      <c r="M999" s="20"/>
      <c r="N999" s="19" t="s">
        <v>1583</v>
      </c>
      <c r="O999" s="19"/>
      <c r="P999" s="18"/>
      <c r="Q999" s="18">
        <v>41671</v>
      </c>
      <c r="R999" s="15"/>
      <c r="S999" s="5" t="s">
        <v>2950</v>
      </c>
      <c r="T999" s="5" t="s">
        <v>2954</v>
      </c>
      <c r="U999" s="46">
        <v>2</v>
      </c>
      <c r="V999" s="46">
        <v>0</v>
      </c>
    </row>
    <row r="1000" spans="1:22" customFormat="1" ht="280.5" hidden="1" customHeight="1">
      <c r="A1000" s="26" t="s">
        <v>24</v>
      </c>
      <c r="B1000" s="27">
        <v>2014</v>
      </c>
      <c r="C1000" s="27"/>
      <c r="D1000" s="12">
        <v>752</v>
      </c>
      <c r="E1000" s="12" t="s">
        <v>1566</v>
      </c>
      <c r="F1000" s="13" t="s">
        <v>1584</v>
      </c>
      <c r="G1000" s="13"/>
      <c r="H1000" s="13"/>
      <c r="I1000" s="20" t="s">
        <v>1585</v>
      </c>
      <c r="J1000" s="20"/>
      <c r="K1000" s="20"/>
      <c r="L1000" s="20"/>
      <c r="M1000" s="20"/>
      <c r="N1000" s="19" t="s">
        <v>1586</v>
      </c>
      <c r="O1000" s="19"/>
      <c r="P1000" s="18"/>
      <c r="Q1000" s="18">
        <v>41671</v>
      </c>
      <c r="R1000" s="15"/>
      <c r="S1000" s="5" t="s">
        <v>2955</v>
      </c>
      <c r="T1000" s="5" t="s">
        <v>2956</v>
      </c>
      <c r="U1000" s="46">
        <v>2</v>
      </c>
      <c r="V1000" s="46">
        <v>1</v>
      </c>
    </row>
    <row r="1001" spans="1:22" customFormat="1" ht="306" hidden="1" customHeight="1">
      <c r="A1001" s="26" t="s">
        <v>24</v>
      </c>
      <c r="B1001" s="27">
        <v>2014</v>
      </c>
      <c r="C1001" s="27"/>
      <c r="D1001" s="12">
        <v>753</v>
      </c>
      <c r="E1001" s="12" t="s">
        <v>1566</v>
      </c>
      <c r="F1001" s="13" t="s">
        <v>1587</v>
      </c>
      <c r="G1001" s="13"/>
      <c r="H1001" s="13"/>
      <c r="I1001" s="20" t="s">
        <v>1588</v>
      </c>
      <c r="J1001" s="20"/>
      <c r="K1001" s="20"/>
      <c r="L1001" s="20"/>
      <c r="M1001" s="20"/>
      <c r="N1001" s="19" t="s">
        <v>1589</v>
      </c>
      <c r="O1001" s="19"/>
      <c r="P1001" s="18"/>
      <c r="Q1001" s="18">
        <v>41671</v>
      </c>
      <c r="R1001" s="15"/>
      <c r="S1001" s="5" t="s">
        <v>2950</v>
      </c>
      <c r="T1001" s="5" t="s">
        <v>2957</v>
      </c>
      <c r="U1001" s="46">
        <v>2</v>
      </c>
      <c r="V1001" s="46">
        <v>0</v>
      </c>
    </row>
    <row r="1002" spans="1:22" customFormat="1" ht="165.75" hidden="1" customHeight="1">
      <c r="A1002" s="26" t="s">
        <v>24</v>
      </c>
      <c r="B1002" s="27">
        <v>2014</v>
      </c>
      <c r="C1002" s="27"/>
      <c r="D1002" s="12">
        <v>758</v>
      </c>
      <c r="E1002" s="12" t="s">
        <v>1566</v>
      </c>
      <c r="F1002" s="13" t="s">
        <v>1597</v>
      </c>
      <c r="G1002" s="13"/>
      <c r="H1002" s="13"/>
      <c r="I1002" s="20" t="s">
        <v>1598</v>
      </c>
      <c r="J1002" s="20"/>
      <c r="K1002" s="20"/>
      <c r="L1002" s="20"/>
      <c r="M1002" s="20"/>
      <c r="N1002" s="19" t="s">
        <v>1586</v>
      </c>
      <c r="O1002" s="19"/>
      <c r="P1002" s="18"/>
      <c r="Q1002" s="18">
        <v>41671</v>
      </c>
      <c r="R1002" s="19"/>
      <c r="S1002" s="5" t="s">
        <v>2948</v>
      </c>
      <c r="T1002" s="21" t="s">
        <v>2961</v>
      </c>
      <c r="U1002" s="46">
        <v>0</v>
      </c>
      <c r="V1002" s="46">
        <v>0</v>
      </c>
    </row>
    <row r="1003" spans="1:22" customFormat="1" ht="382.5" hidden="1" customHeight="1">
      <c r="A1003" s="26" t="s">
        <v>44</v>
      </c>
      <c r="B1003" s="27">
        <v>2014</v>
      </c>
      <c r="C1003" s="27"/>
      <c r="D1003" s="12">
        <v>1</v>
      </c>
      <c r="E1003" s="12" t="s">
        <v>3183</v>
      </c>
      <c r="F1003" s="13" t="s">
        <v>3182</v>
      </c>
      <c r="G1003" s="13" t="s">
        <v>194</v>
      </c>
      <c r="H1003" s="13" t="s">
        <v>195</v>
      </c>
      <c r="I1003" s="20" t="s">
        <v>196</v>
      </c>
      <c r="J1003" s="20"/>
      <c r="K1003" s="20" t="s">
        <v>197</v>
      </c>
      <c r="L1003" s="20"/>
      <c r="M1003" s="20"/>
      <c r="N1003" s="19" t="s">
        <v>2289</v>
      </c>
      <c r="O1003" s="19"/>
      <c r="P1003" s="18">
        <v>41640</v>
      </c>
      <c r="Q1003" s="18">
        <v>42004</v>
      </c>
      <c r="R1003" s="15"/>
      <c r="S1003" s="5">
        <v>42516</v>
      </c>
      <c r="T1003" s="31" t="s">
        <v>3862</v>
      </c>
      <c r="U1003" s="45">
        <v>3</v>
      </c>
      <c r="V1003" s="45"/>
    </row>
    <row r="1004" spans="1:22" customFormat="1" ht="216.75" hidden="1" customHeight="1">
      <c r="A1004" s="26" t="s">
        <v>44</v>
      </c>
      <c r="B1004" s="27">
        <v>2014</v>
      </c>
      <c r="C1004" s="27"/>
      <c r="D1004" s="12">
        <v>2</v>
      </c>
      <c r="E1004" s="12" t="s">
        <v>3183</v>
      </c>
      <c r="F1004" s="13" t="s">
        <v>198</v>
      </c>
      <c r="G1004" s="13" t="s">
        <v>199</v>
      </c>
      <c r="H1004" s="13" t="s">
        <v>3184</v>
      </c>
      <c r="I1004" s="20" t="s">
        <v>200</v>
      </c>
      <c r="J1004" s="20"/>
      <c r="K1004" s="20" t="s">
        <v>201</v>
      </c>
      <c r="L1004" s="20"/>
      <c r="M1004" s="20"/>
      <c r="N1004" s="19" t="s">
        <v>2289</v>
      </c>
      <c r="O1004" s="19"/>
      <c r="P1004" s="18">
        <v>41640</v>
      </c>
      <c r="Q1004" s="18">
        <v>42004</v>
      </c>
      <c r="R1004" s="15"/>
      <c r="S1004" s="5">
        <v>42516</v>
      </c>
      <c r="T1004" s="31" t="s">
        <v>3862</v>
      </c>
      <c r="U1004" s="45">
        <v>3</v>
      </c>
      <c r="V1004" s="46"/>
    </row>
    <row r="1005" spans="1:22" customFormat="1" ht="216.75" hidden="1" customHeight="1">
      <c r="A1005" s="26" t="s">
        <v>44</v>
      </c>
      <c r="B1005" s="27">
        <v>2014</v>
      </c>
      <c r="C1005" s="27"/>
      <c r="D1005" s="12">
        <v>3</v>
      </c>
      <c r="E1005" s="12" t="s">
        <v>3183</v>
      </c>
      <c r="F1005" s="13" t="s">
        <v>203</v>
      </c>
      <c r="G1005" s="13" t="s">
        <v>204</v>
      </c>
      <c r="H1005" s="13" t="s">
        <v>205</v>
      </c>
      <c r="I1005" s="20" t="s">
        <v>206</v>
      </c>
      <c r="J1005" s="20"/>
      <c r="K1005" s="20" t="s">
        <v>207</v>
      </c>
      <c r="L1005" s="20"/>
      <c r="M1005" s="20"/>
      <c r="N1005" s="19" t="s">
        <v>2289</v>
      </c>
      <c r="O1005" s="19"/>
      <c r="P1005" s="18">
        <v>41640</v>
      </c>
      <c r="Q1005" s="18">
        <v>42004</v>
      </c>
      <c r="R1005" s="15"/>
      <c r="S1005" s="5">
        <v>42516</v>
      </c>
      <c r="T1005" s="31" t="s">
        <v>3862</v>
      </c>
      <c r="U1005" s="45">
        <v>3</v>
      </c>
      <c r="V1005" s="46"/>
    </row>
    <row r="1006" spans="1:22" customFormat="1" ht="382.5" hidden="1" customHeight="1">
      <c r="A1006" s="26" t="s">
        <v>44</v>
      </c>
      <c r="B1006" s="27">
        <v>2014</v>
      </c>
      <c r="C1006" s="27"/>
      <c r="D1006" s="12">
        <v>4</v>
      </c>
      <c r="E1006" s="12" t="s">
        <v>3183</v>
      </c>
      <c r="F1006" s="13" t="s">
        <v>208</v>
      </c>
      <c r="G1006" s="13" t="s">
        <v>209</v>
      </c>
      <c r="H1006" s="13" t="s">
        <v>210</v>
      </c>
      <c r="I1006" s="20" t="s">
        <v>211</v>
      </c>
      <c r="J1006" s="20"/>
      <c r="K1006" s="20" t="s">
        <v>201</v>
      </c>
      <c r="L1006" s="20"/>
      <c r="M1006" s="20"/>
      <c r="N1006" s="19" t="s">
        <v>2289</v>
      </c>
      <c r="O1006" s="19"/>
      <c r="P1006" s="18">
        <v>41640</v>
      </c>
      <c r="Q1006" s="18">
        <v>42004</v>
      </c>
      <c r="R1006" s="15"/>
      <c r="S1006" s="5">
        <v>42516</v>
      </c>
      <c r="T1006" s="31" t="s">
        <v>3862</v>
      </c>
      <c r="U1006" s="45">
        <v>3</v>
      </c>
      <c r="V1006" s="46"/>
    </row>
    <row r="1007" spans="1:22" customFormat="1" ht="191.25" hidden="1" customHeight="1">
      <c r="A1007" s="26" t="s">
        <v>44</v>
      </c>
      <c r="B1007" s="27">
        <v>2014</v>
      </c>
      <c r="C1007" s="27"/>
      <c r="D1007" s="12">
        <v>5</v>
      </c>
      <c r="E1007" s="12" t="s">
        <v>3183</v>
      </c>
      <c r="F1007" s="13" t="s">
        <v>212</v>
      </c>
      <c r="G1007" s="13" t="s">
        <v>3185</v>
      </c>
      <c r="H1007" s="13" t="s">
        <v>213</v>
      </c>
      <c r="I1007" s="20" t="s">
        <v>211</v>
      </c>
      <c r="J1007" s="20"/>
      <c r="K1007" s="20" t="s">
        <v>201</v>
      </c>
      <c r="L1007" s="20"/>
      <c r="M1007" s="20"/>
      <c r="N1007" s="19" t="s">
        <v>3186</v>
      </c>
      <c r="O1007" s="19"/>
      <c r="P1007" s="18">
        <v>41640</v>
      </c>
      <c r="Q1007" s="18">
        <v>42004</v>
      </c>
      <c r="R1007" s="19"/>
      <c r="S1007" s="5">
        <v>42516</v>
      </c>
      <c r="T1007" s="38" t="s">
        <v>3862</v>
      </c>
      <c r="U1007" s="45">
        <v>3</v>
      </c>
      <c r="V1007" s="46"/>
    </row>
    <row r="1008" spans="1:22" customFormat="1" ht="153" hidden="1" customHeight="1">
      <c r="A1008" s="26" t="s">
        <v>44</v>
      </c>
      <c r="B1008" s="27">
        <v>2014</v>
      </c>
      <c r="C1008" s="27"/>
      <c r="D1008" s="12">
        <v>6</v>
      </c>
      <c r="E1008" s="12" t="s">
        <v>3183</v>
      </c>
      <c r="F1008" s="13" t="s">
        <v>3187</v>
      </c>
      <c r="G1008" s="13" t="s">
        <v>214</v>
      </c>
      <c r="H1008" s="13" t="s">
        <v>215</v>
      </c>
      <c r="I1008" s="20" t="s">
        <v>211</v>
      </c>
      <c r="J1008" s="20"/>
      <c r="K1008" s="20" t="s">
        <v>201</v>
      </c>
      <c r="L1008" s="20"/>
      <c r="M1008" s="20"/>
      <c r="N1008" s="19" t="s">
        <v>3186</v>
      </c>
      <c r="O1008" s="19"/>
      <c r="P1008" s="18">
        <v>41640</v>
      </c>
      <c r="Q1008" s="18">
        <v>42004</v>
      </c>
      <c r="R1008" s="19"/>
      <c r="S1008" s="5">
        <v>42516</v>
      </c>
      <c r="T1008" s="38" t="s">
        <v>3862</v>
      </c>
      <c r="U1008" s="45">
        <v>3</v>
      </c>
      <c r="V1008" s="46"/>
    </row>
    <row r="1009" spans="1:22" customFormat="1" ht="127.5" hidden="1" customHeight="1">
      <c r="A1009" s="26" t="s">
        <v>44</v>
      </c>
      <c r="B1009" s="27">
        <v>2014</v>
      </c>
      <c r="C1009" s="27"/>
      <c r="D1009" s="12">
        <v>7</v>
      </c>
      <c r="E1009" s="12" t="s">
        <v>3183</v>
      </c>
      <c r="F1009" s="13" t="s">
        <v>3188</v>
      </c>
      <c r="G1009" s="13" t="s">
        <v>216</v>
      </c>
      <c r="H1009" s="13" t="s">
        <v>217</v>
      </c>
      <c r="I1009" s="20" t="s">
        <v>218</v>
      </c>
      <c r="J1009" s="20"/>
      <c r="K1009" s="20" t="s">
        <v>219</v>
      </c>
      <c r="L1009" s="20"/>
      <c r="M1009" s="20"/>
      <c r="N1009" s="19" t="s">
        <v>1014</v>
      </c>
      <c r="O1009" s="19"/>
      <c r="P1009" s="18">
        <v>41640</v>
      </c>
      <c r="Q1009" s="18">
        <v>42004</v>
      </c>
      <c r="R1009" s="19"/>
      <c r="S1009" s="5">
        <v>42516</v>
      </c>
      <c r="T1009" s="38" t="s">
        <v>3862</v>
      </c>
      <c r="U1009" s="45">
        <v>3</v>
      </c>
      <c r="V1009" s="46"/>
    </row>
    <row r="1010" spans="1:22" customFormat="1" ht="344.25" hidden="1" customHeight="1">
      <c r="A1010" s="26" t="s">
        <v>44</v>
      </c>
      <c r="B1010" s="27">
        <v>2014</v>
      </c>
      <c r="C1010" s="27"/>
      <c r="D1010" s="12">
        <v>8</v>
      </c>
      <c r="E1010" s="12" t="s">
        <v>3183</v>
      </c>
      <c r="F1010" s="13" t="s">
        <v>3189</v>
      </c>
      <c r="G1010" s="13" t="s">
        <v>220</v>
      </c>
      <c r="H1010" s="13" t="s">
        <v>221</v>
      </c>
      <c r="I1010" s="20" t="s">
        <v>222</v>
      </c>
      <c r="J1010" s="20"/>
      <c r="K1010" s="20" t="s">
        <v>223</v>
      </c>
      <c r="L1010" s="20"/>
      <c r="M1010" s="20"/>
      <c r="N1010" s="19" t="s">
        <v>3186</v>
      </c>
      <c r="O1010" s="19"/>
      <c r="P1010" s="18">
        <v>41640</v>
      </c>
      <c r="Q1010" s="18">
        <v>42004</v>
      </c>
      <c r="R1010" s="19"/>
      <c r="S1010" s="5">
        <v>42516</v>
      </c>
      <c r="T1010" s="38" t="s">
        <v>3862</v>
      </c>
      <c r="U1010" s="45">
        <v>3</v>
      </c>
      <c r="V1010" s="46"/>
    </row>
    <row r="1011" spans="1:22" customFormat="1" ht="409.5" hidden="1" customHeight="1">
      <c r="A1011" s="26" t="s">
        <v>44</v>
      </c>
      <c r="B1011" s="27">
        <v>2014</v>
      </c>
      <c r="C1011" s="27"/>
      <c r="D1011" s="12">
        <v>9</v>
      </c>
      <c r="E1011" s="12" t="s">
        <v>3183</v>
      </c>
      <c r="F1011" s="13" t="s">
        <v>3190</v>
      </c>
      <c r="G1011" s="13" t="s">
        <v>224</v>
      </c>
      <c r="H1011" s="13" t="s">
        <v>225</v>
      </c>
      <c r="I1011" s="20" t="s">
        <v>3191</v>
      </c>
      <c r="J1011" s="20"/>
      <c r="K1011" s="20" t="s">
        <v>226</v>
      </c>
      <c r="L1011" s="20"/>
      <c r="M1011" s="20"/>
      <c r="N1011" s="19" t="s">
        <v>4267</v>
      </c>
      <c r="O1011" s="19"/>
      <c r="P1011" s="18">
        <v>41640</v>
      </c>
      <c r="Q1011" s="18">
        <v>42004</v>
      </c>
      <c r="R1011" s="15"/>
      <c r="S1011" s="5">
        <v>42516</v>
      </c>
      <c r="T1011" s="31" t="s">
        <v>3862</v>
      </c>
      <c r="U1011" s="45">
        <v>3</v>
      </c>
      <c r="V1011" s="46"/>
    </row>
    <row r="1012" spans="1:22" customFormat="1" ht="357" hidden="1" customHeight="1">
      <c r="A1012" s="26" t="s">
        <v>44</v>
      </c>
      <c r="B1012" s="27">
        <v>2014</v>
      </c>
      <c r="C1012" s="27"/>
      <c r="D1012" s="12">
        <v>10</v>
      </c>
      <c r="E1012" s="12" t="s">
        <v>3183</v>
      </c>
      <c r="F1012" s="13" t="s">
        <v>3192</v>
      </c>
      <c r="G1012" s="13" t="s">
        <v>227</v>
      </c>
      <c r="H1012" s="13" t="s">
        <v>228</v>
      </c>
      <c r="I1012" s="20" t="s">
        <v>229</v>
      </c>
      <c r="J1012" s="20"/>
      <c r="K1012" s="20" t="s">
        <v>230</v>
      </c>
      <c r="L1012" s="20"/>
      <c r="M1012" s="20"/>
      <c r="N1012" s="19" t="s">
        <v>3856</v>
      </c>
      <c r="O1012" s="19"/>
      <c r="P1012" s="18" t="s">
        <v>3193</v>
      </c>
      <c r="Q1012" s="18">
        <v>41912</v>
      </c>
      <c r="R1012" s="15"/>
      <c r="S1012" s="5">
        <v>42516</v>
      </c>
      <c r="T1012" s="31" t="s">
        <v>3862</v>
      </c>
      <c r="U1012" s="45">
        <v>3</v>
      </c>
      <c r="V1012" s="46"/>
    </row>
    <row r="1013" spans="1:22" customFormat="1" ht="267.75" hidden="1" customHeight="1">
      <c r="A1013" s="26" t="s">
        <v>44</v>
      </c>
      <c r="B1013" s="27">
        <v>2014</v>
      </c>
      <c r="C1013" s="27"/>
      <c r="D1013" s="12">
        <v>11</v>
      </c>
      <c r="E1013" s="12" t="s">
        <v>3183</v>
      </c>
      <c r="F1013" s="13" t="s">
        <v>3194</v>
      </c>
      <c r="G1013" s="13" t="s">
        <v>231</v>
      </c>
      <c r="H1013" s="13" t="s">
        <v>232</v>
      </c>
      <c r="I1013" s="20" t="s">
        <v>233</v>
      </c>
      <c r="J1013" s="20"/>
      <c r="K1013" s="20" t="s">
        <v>234</v>
      </c>
      <c r="L1013" s="20"/>
      <c r="M1013" s="20"/>
      <c r="N1013" s="19" t="s">
        <v>3195</v>
      </c>
      <c r="O1013" s="19"/>
      <c r="P1013" s="18">
        <v>41640</v>
      </c>
      <c r="Q1013" s="18">
        <v>42004</v>
      </c>
      <c r="R1013" s="15"/>
      <c r="S1013" s="5">
        <v>42516</v>
      </c>
      <c r="T1013" s="31" t="s">
        <v>3862</v>
      </c>
      <c r="U1013" s="45">
        <v>3</v>
      </c>
      <c r="V1013" s="46"/>
    </row>
    <row r="1014" spans="1:22" customFormat="1" ht="409.5" hidden="1" customHeight="1">
      <c r="A1014" s="26" t="s">
        <v>44</v>
      </c>
      <c r="B1014" s="27">
        <v>2014</v>
      </c>
      <c r="C1014" s="27"/>
      <c r="D1014" s="12">
        <v>12</v>
      </c>
      <c r="E1014" s="12" t="s">
        <v>3183</v>
      </c>
      <c r="F1014" s="13" t="s">
        <v>235</v>
      </c>
      <c r="G1014" s="13" t="s">
        <v>236</v>
      </c>
      <c r="H1014" s="13" t="s">
        <v>237</v>
      </c>
      <c r="I1014" s="20" t="s">
        <v>238</v>
      </c>
      <c r="J1014" s="20"/>
      <c r="K1014" s="20" t="s">
        <v>3196</v>
      </c>
      <c r="L1014" s="20"/>
      <c r="M1014" s="20"/>
      <c r="N1014" s="19" t="s">
        <v>3195</v>
      </c>
      <c r="O1014" s="19"/>
      <c r="P1014" s="18">
        <v>41671</v>
      </c>
      <c r="Q1014" s="18">
        <v>42004</v>
      </c>
      <c r="R1014" s="15"/>
      <c r="S1014" s="5">
        <v>42516</v>
      </c>
      <c r="T1014" s="31" t="s">
        <v>3862</v>
      </c>
      <c r="U1014" s="45">
        <v>3</v>
      </c>
      <c r="V1014" s="46"/>
    </row>
    <row r="1015" spans="1:22" customFormat="1" ht="395.25" hidden="1" customHeight="1">
      <c r="A1015" s="26" t="s">
        <v>44</v>
      </c>
      <c r="B1015" s="27">
        <v>2014</v>
      </c>
      <c r="C1015" s="27"/>
      <c r="D1015" s="12">
        <v>13</v>
      </c>
      <c r="E1015" s="12" t="s">
        <v>3183</v>
      </c>
      <c r="F1015" s="13" t="s">
        <v>3197</v>
      </c>
      <c r="G1015" s="13" t="s">
        <v>239</v>
      </c>
      <c r="H1015" s="13" t="s">
        <v>240</v>
      </c>
      <c r="I1015" s="20" t="s">
        <v>241</v>
      </c>
      <c r="J1015" s="20"/>
      <c r="K1015" s="20" t="s">
        <v>242</v>
      </c>
      <c r="L1015" s="20"/>
      <c r="M1015" s="20"/>
      <c r="N1015" s="19" t="s">
        <v>3216</v>
      </c>
      <c r="O1015" s="19"/>
      <c r="P1015" s="18">
        <v>41640</v>
      </c>
      <c r="Q1015" s="18">
        <v>42004</v>
      </c>
      <c r="R1015" s="15"/>
      <c r="S1015" s="5">
        <v>42516</v>
      </c>
      <c r="T1015" s="31" t="s">
        <v>3862</v>
      </c>
      <c r="U1015" s="45">
        <v>3</v>
      </c>
      <c r="V1015" s="46"/>
    </row>
    <row r="1016" spans="1:22" customFormat="1" ht="395.25" hidden="1" customHeight="1">
      <c r="A1016" s="26" t="s">
        <v>44</v>
      </c>
      <c r="B1016" s="27">
        <v>2014</v>
      </c>
      <c r="C1016" s="27"/>
      <c r="D1016" s="12">
        <v>14</v>
      </c>
      <c r="E1016" s="12" t="s">
        <v>3183</v>
      </c>
      <c r="F1016" s="13" t="s">
        <v>243</v>
      </c>
      <c r="G1016" s="13" t="s">
        <v>244</v>
      </c>
      <c r="H1016" s="13" t="s">
        <v>237</v>
      </c>
      <c r="I1016" s="20" t="s">
        <v>245</v>
      </c>
      <c r="J1016" s="20"/>
      <c r="K1016" s="20" t="s">
        <v>246</v>
      </c>
      <c r="L1016" s="20"/>
      <c r="M1016" s="20"/>
      <c r="N1016" s="19" t="s">
        <v>3198</v>
      </c>
      <c r="O1016" s="19"/>
      <c r="P1016" s="18">
        <v>42036</v>
      </c>
      <c r="Q1016" s="18">
        <v>42004</v>
      </c>
      <c r="R1016" s="15"/>
      <c r="S1016" s="5">
        <v>42516</v>
      </c>
      <c r="T1016" s="31" t="s">
        <v>3862</v>
      </c>
      <c r="U1016" s="45">
        <v>3</v>
      </c>
      <c r="V1016" s="46"/>
    </row>
    <row r="1017" spans="1:22" customFormat="1" ht="369.75" hidden="1" customHeight="1">
      <c r="A1017" s="26" t="s">
        <v>44</v>
      </c>
      <c r="B1017" s="27">
        <v>2014</v>
      </c>
      <c r="C1017" s="27"/>
      <c r="D1017" s="12">
        <v>15</v>
      </c>
      <c r="E1017" s="12" t="s">
        <v>3183</v>
      </c>
      <c r="F1017" s="13" t="s">
        <v>247</v>
      </c>
      <c r="G1017" s="13" t="s">
        <v>248</v>
      </c>
      <c r="H1017" s="13" t="s">
        <v>249</v>
      </c>
      <c r="I1017" s="20" t="s">
        <v>250</v>
      </c>
      <c r="J1017" s="20"/>
      <c r="K1017" s="20" t="s">
        <v>251</v>
      </c>
      <c r="L1017" s="20"/>
      <c r="M1017" s="20"/>
      <c r="N1017" s="19" t="s">
        <v>3199</v>
      </c>
      <c r="O1017" s="19"/>
      <c r="P1017" s="18">
        <v>41690</v>
      </c>
      <c r="Q1017" s="18">
        <v>42004</v>
      </c>
      <c r="R1017" s="15"/>
      <c r="S1017" s="5">
        <v>42516</v>
      </c>
      <c r="T1017" s="31" t="s">
        <v>3862</v>
      </c>
      <c r="U1017" s="45">
        <v>3</v>
      </c>
      <c r="V1017" s="46"/>
    </row>
    <row r="1018" spans="1:22" customFormat="1" ht="395.25" hidden="1" customHeight="1">
      <c r="A1018" s="26" t="s">
        <v>44</v>
      </c>
      <c r="B1018" s="27">
        <v>2014</v>
      </c>
      <c r="C1018" s="27"/>
      <c r="D1018" s="12">
        <v>16</v>
      </c>
      <c r="E1018" s="12" t="s">
        <v>3183</v>
      </c>
      <c r="F1018" s="13" t="s">
        <v>3200</v>
      </c>
      <c r="G1018" s="13" t="s">
        <v>252</v>
      </c>
      <c r="H1018" s="13" t="s">
        <v>253</v>
      </c>
      <c r="I1018" s="20" t="s">
        <v>254</v>
      </c>
      <c r="J1018" s="20"/>
      <c r="K1018" s="20" t="s">
        <v>255</v>
      </c>
      <c r="L1018" s="20"/>
      <c r="M1018" s="20"/>
      <c r="N1018" s="19" t="s">
        <v>3201</v>
      </c>
      <c r="O1018" s="19"/>
      <c r="P1018" s="18">
        <v>41640</v>
      </c>
      <c r="Q1018" s="18">
        <v>42004</v>
      </c>
      <c r="R1018" s="15"/>
      <c r="S1018" s="5">
        <v>42516</v>
      </c>
      <c r="T1018" s="31" t="s">
        <v>3862</v>
      </c>
      <c r="U1018" s="45">
        <v>3</v>
      </c>
      <c r="V1018" s="46"/>
    </row>
    <row r="1019" spans="1:22" customFormat="1" ht="382.5" hidden="1" customHeight="1">
      <c r="A1019" s="26" t="s">
        <v>44</v>
      </c>
      <c r="B1019" s="27">
        <v>2014</v>
      </c>
      <c r="C1019" s="27"/>
      <c r="D1019" s="12">
        <v>17</v>
      </c>
      <c r="E1019" s="12" t="s">
        <v>3183</v>
      </c>
      <c r="F1019" s="13" t="s">
        <v>256</v>
      </c>
      <c r="G1019" s="13" t="s">
        <v>257</v>
      </c>
      <c r="H1019" s="13" t="s">
        <v>3202</v>
      </c>
      <c r="I1019" s="20" t="s">
        <v>258</v>
      </c>
      <c r="J1019" s="20"/>
      <c r="K1019" s="20" t="s">
        <v>259</v>
      </c>
      <c r="L1019" s="20"/>
      <c r="M1019" s="20"/>
      <c r="N1019" s="19" t="s">
        <v>3203</v>
      </c>
      <c r="O1019" s="19"/>
      <c r="P1019" s="18">
        <v>41640</v>
      </c>
      <c r="Q1019" s="18">
        <v>42004</v>
      </c>
      <c r="R1019" s="15"/>
      <c r="S1019" s="5">
        <v>42516</v>
      </c>
      <c r="T1019" s="31" t="s">
        <v>3862</v>
      </c>
      <c r="U1019" s="45">
        <v>3</v>
      </c>
      <c r="V1019" s="46"/>
    </row>
    <row r="1020" spans="1:22" customFormat="1" ht="229.5" hidden="1" customHeight="1">
      <c r="A1020" s="26" t="s">
        <v>44</v>
      </c>
      <c r="B1020" s="27">
        <v>2014</v>
      </c>
      <c r="C1020" s="27"/>
      <c r="D1020" s="12">
        <v>18</v>
      </c>
      <c r="E1020" s="12" t="s">
        <v>3183</v>
      </c>
      <c r="F1020" s="13" t="s">
        <v>260</v>
      </c>
      <c r="G1020" s="13" t="s">
        <v>261</v>
      </c>
      <c r="H1020" s="13" t="s">
        <v>262</v>
      </c>
      <c r="I1020" s="20" t="s">
        <v>263</v>
      </c>
      <c r="J1020" s="20"/>
      <c r="K1020" s="20" t="s">
        <v>264</v>
      </c>
      <c r="L1020" s="20"/>
      <c r="M1020" s="20"/>
      <c r="N1020" s="19" t="s">
        <v>3204</v>
      </c>
      <c r="O1020" s="19"/>
      <c r="P1020" s="18">
        <v>41671</v>
      </c>
      <c r="Q1020" s="18">
        <v>42004</v>
      </c>
      <c r="R1020" s="15"/>
      <c r="S1020" s="5">
        <v>42516</v>
      </c>
      <c r="T1020" s="31" t="s">
        <v>3862</v>
      </c>
      <c r="U1020" s="45">
        <v>3</v>
      </c>
      <c r="V1020" s="46"/>
    </row>
    <row r="1021" spans="1:22" customFormat="1" ht="369.75" hidden="1" customHeight="1">
      <c r="A1021" s="26" t="s">
        <v>44</v>
      </c>
      <c r="B1021" s="27">
        <v>2014</v>
      </c>
      <c r="C1021" s="27"/>
      <c r="D1021" s="12">
        <v>19</v>
      </c>
      <c r="E1021" s="12" t="s">
        <v>3183</v>
      </c>
      <c r="F1021" s="13" t="s">
        <v>265</v>
      </c>
      <c r="G1021" s="13" t="s">
        <v>266</v>
      </c>
      <c r="H1021" s="13" t="s">
        <v>267</v>
      </c>
      <c r="I1021" s="20" t="s">
        <v>268</v>
      </c>
      <c r="J1021" s="20"/>
      <c r="K1021" s="20" t="s">
        <v>269</v>
      </c>
      <c r="L1021" s="20"/>
      <c r="M1021" s="20"/>
      <c r="N1021" s="19" t="s">
        <v>3205</v>
      </c>
      <c r="O1021" s="19"/>
      <c r="P1021" s="18">
        <v>41671</v>
      </c>
      <c r="Q1021" s="18" t="s">
        <v>3206</v>
      </c>
      <c r="R1021" s="15"/>
      <c r="S1021" s="5">
        <v>42516</v>
      </c>
      <c r="T1021" s="31" t="s">
        <v>3862</v>
      </c>
      <c r="U1021" s="45">
        <v>3</v>
      </c>
      <c r="V1021" s="46"/>
    </row>
    <row r="1022" spans="1:22" customFormat="1" ht="255" hidden="1" customHeight="1">
      <c r="A1022" s="26" t="s">
        <v>44</v>
      </c>
      <c r="B1022" s="27">
        <v>2014</v>
      </c>
      <c r="C1022" s="27"/>
      <c r="D1022" s="12">
        <v>20</v>
      </c>
      <c r="E1022" s="12" t="s">
        <v>3183</v>
      </c>
      <c r="F1022" s="13" t="s">
        <v>270</v>
      </c>
      <c r="G1022" s="13" t="s">
        <v>271</v>
      </c>
      <c r="H1022" s="13" t="s">
        <v>272</v>
      </c>
      <c r="I1022" s="20" t="s">
        <v>273</v>
      </c>
      <c r="J1022" s="20"/>
      <c r="K1022" s="20" t="s">
        <v>294</v>
      </c>
      <c r="L1022" s="20"/>
      <c r="M1022" s="20"/>
      <c r="N1022" s="19" t="s">
        <v>3207</v>
      </c>
      <c r="O1022" s="19"/>
      <c r="P1022" s="18">
        <v>41640</v>
      </c>
      <c r="Q1022" s="18">
        <v>42004</v>
      </c>
      <c r="R1022" s="15"/>
      <c r="S1022" s="5">
        <v>42516</v>
      </c>
      <c r="T1022" s="31" t="s">
        <v>3862</v>
      </c>
      <c r="U1022" s="45">
        <v>3</v>
      </c>
      <c r="V1022" s="46"/>
    </row>
    <row r="1023" spans="1:22" customFormat="1" ht="395.25" hidden="1" customHeight="1">
      <c r="A1023" s="26" t="s">
        <v>44</v>
      </c>
      <c r="B1023" s="27">
        <v>2014</v>
      </c>
      <c r="C1023" s="27"/>
      <c r="D1023" s="12">
        <v>21</v>
      </c>
      <c r="E1023" s="12" t="s">
        <v>3183</v>
      </c>
      <c r="F1023" s="13" t="s">
        <v>3208</v>
      </c>
      <c r="G1023" s="13" t="s">
        <v>3209</v>
      </c>
      <c r="H1023" s="13" t="s">
        <v>274</v>
      </c>
      <c r="I1023" s="20" t="s">
        <v>275</v>
      </c>
      <c r="J1023" s="20"/>
      <c r="K1023" s="20" t="s">
        <v>276</v>
      </c>
      <c r="L1023" s="20"/>
      <c r="M1023" s="20"/>
      <c r="N1023" s="19" t="s">
        <v>3210</v>
      </c>
      <c r="O1023" s="19"/>
      <c r="P1023" s="18">
        <v>41640</v>
      </c>
      <c r="Q1023" s="18">
        <v>42004</v>
      </c>
      <c r="R1023" s="15"/>
      <c r="S1023" s="5">
        <v>42516</v>
      </c>
      <c r="T1023" s="31" t="s">
        <v>3862</v>
      </c>
      <c r="U1023" s="45">
        <v>3</v>
      </c>
      <c r="V1023" s="46"/>
    </row>
    <row r="1024" spans="1:22" customFormat="1" ht="408" hidden="1" customHeight="1">
      <c r="A1024" s="58" t="s">
        <v>44</v>
      </c>
      <c r="B1024" s="59">
        <v>2014</v>
      </c>
      <c r="C1024" s="59"/>
      <c r="D1024" s="12">
        <v>22</v>
      </c>
      <c r="E1024" s="12" t="s">
        <v>3183</v>
      </c>
      <c r="F1024" s="13" t="s">
        <v>3211</v>
      </c>
      <c r="G1024" s="13" t="s">
        <v>277</v>
      </c>
      <c r="H1024" s="13" t="s">
        <v>278</v>
      </c>
      <c r="I1024" s="20" t="s">
        <v>279</v>
      </c>
      <c r="J1024" s="20"/>
      <c r="K1024" s="20" t="s">
        <v>280</v>
      </c>
      <c r="L1024" s="20"/>
      <c r="M1024" s="20"/>
      <c r="N1024" s="2" t="s">
        <v>987</v>
      </c>
      <c r="O1024" s="19"/>
      <c r="P1024" s="18">
        <v>41671</v>
      </c>
      <c r="Q1024" s="18">
        <v>41728</v>
      </c>
      <c r="R1024" s="19"/>
      <c r="S1024" s="5">
        <v>42516</v>
      </c>
      <c r="T1024" s="31" t="s">
        <v>3862</v>
      </c>
      <c r="U1024" s="45">
        <v>3</v>
      </c>
      <c r="V1024" s="46"/>
    </row>
    <row r="1025" spans="1:22" customFormat="1" ht="344.25" hidden="1" customHeight="1">
      <c r="A1025" s="26" t="s">
        <v>44</v>
      </c>
      <c r="B1025" s="27">
        <v>2014</v>
      </c>
      <c r="C1025" s="27"/>
      <c r="D1025" s="12">
        <v>23</v>
      </c>
      <c r="E1025" s="12" t="s">
        <v>3183</v>
      </c>
      <c r="F1025" s="13" t="s">
        <v>281</v>
      </c>
      <c r="G1025" s="13" t="s">
        <v>282</v>
      </c>
      <c r="H1025" s="13" t="s">
        <v>283</v>
      </c>
      <c r="I1025" s="20" t="s">
        <v>284</v>
      </c>
      <c r="J1025" s="20"/>
      <c r="K1025" s="20" t="s">
        <v>285</v>
      </c>
      <c r="L1025" s="20"/>
      <c r="M1025" s="20"/>
      <c r="N1025" s="19" t="s">
        <v>3857</v>
      </c>
      <c r="O1025" s="19"/>
      <c r="P1025" s="18">
        <v>41685</v>
      </c>
      <c r="Q1025" s="18">
        <v>41912</v>
      </c>
      <c r="R1025" s="15"/>
      <c r="S1025" s="5">
        <v>42516</v>
      </c>
      <c r="T1025" s="31" t="s">
        <v>3862</v>
      </c>
      <c r="U1025" s="45">
        <v>3</v>
      </c>
      <c r="V1025" s="46"/>
    </row>
    <row r="1026" spans="1:22" customFormat="1" ht="409.5" hidden="1" customHeight="1">
      <c r="A1026" s="26" t="s">
        <v>44</v>
      </c>
      <c r="B1026" s="27">
        <v>2014</v>
      </c>
      <c r="C1026" s="27"/>
      <c r="D1026" s="12">
        <v>24</v>
      </c>
      <c r="E1026" s="12" t="s">
        <v>3183</v>
      </c>
      <c r="F1026" s="13" t="s">
        <v>286</v>
      </c>
      <c r="G1026" s="13" t="s">
        <v>286</v>
      </c>
      <c r="H1026" s="13" t="s">
        <v>287</v>
      </c>
      <c r="I1026" s="20" t="s">
        <v>288</v>
      </c>
      <c r="J1026" s="20"/>
      <c r="K1026" s="20" t="s">
        <v>289</v>
      </c>
      <c r="L1026" s="20"/>
      <c r="M1026" s="20"/>
      <c r="N1026" s="19" t="s">
        <v>3858</v>
      </c>
      <c r="O1026" s="19"/>
      <c r="P1026" s="18">
        <v>41671</v>
      </c>
      <c r="Q1026" s="18">
        <v>42004</v>
      </c>
      <c r="R1026" s="15"/>
      <c r="S1026" s="5">
        <v>42516</v>
      </c>
      <c r="T1026" s="31" t="s">
        <v>3862</v>
      </c>
      <c r="U1026" s="45">
        <v>3</v>
      </c>
      <c r="V1026" s="46"/>
    </row>
    <row r="1027" spans="1:22" customFormat="1" ht="369.75" hidden="1" customHeight="1">
      <c r="A1027" s="26" t="s">
        <v>44</v>
      </c>
      <c r="B1027" s="27">
        <v>2014</v>
      </c>
      <c r="C1027" s="27"/>
      <c r="D1027" s="12">
        <v>25</v>
      </c>
      <c r="E1027" s="12" t="s">
        <v>3183</v>
      </c>
      <c r="F1027" s="13" t="s">
        <v>290</v>
      </c>
      <c r="G1027" s="13" t="s">
        <v>291</v>
      </c>
      <c r="H1027" s="13" t="s">
        <v>292</v>
      </c>
      <c r="I1027" s="20" t="s">
        <v>293</v>
      </c>
      <c r="J1027" s="20"/>
      <c r="K1027" s="20" t="s">
        <v>294</v>
      </c>
      <c r="L1027" s="20"/>
      <c r="M1027" s="20"/>
      <c r="N1027" s="19" t="s">
        <v>3207</v>
      </c>
      <c r="O1027" s="19"/>
      <c r="P1027" s="18">
        <v>41640</v>
      </c>
      <c r="Q1027" s="18">
        <v>42004</v>
      </c>
      <c r="R1027" s="15"/>
      <c r="S1027" s="5">
        <v>42516</v>
      </c>
      <c r="T1027" s="31" t="s">
        <v>3862</v>
      </c>
      <c r="U1027" s="45">
        <v>3</v>
      </c>
      <c r="V1027" s="46"/>
    </row>
    <row r="1028" spans="1:22" customFormat="1" ht="242.25" hidden="1" customHeight="1">
      <c r="A1028" s="26" t="s">
        <v>44</v>
      </c>
      <c r="B1028" s="27">
        <v>2014</v>
      </c>
      <c r="C1028" s="27"/>
      <c r="D1028" s="12">
        <v>26</v>
      </c>
      <c r="E1028" s="12" t="s">
        <v>3183</v>
      </c>
      <c r="F1028" s="13" t="s">
        <v>295</v>
      </c>
      <c r="G1028" s="13" t="s">
        <v>3212</v>
      </c>
      <c r="H1028" s="13" t="s">
        <v>296</v>
      </c>
      <c r="I1028" s="20" t="s">
        <v>297</v>
      </c>
      <c r="J1028" s="20"/>
      <c r="K1028" s="20" t="s">
        <v>298</v>
      </c>
      <c r="L1028" s="20"/>
      <c r="M1028" s="20"/>
      <c r="N1028" s="19" t="s">
        <v>3213</v>
      </c>
      <c r="O1028" s="19"/>
      <c r="P1028" s="18">
        <v>41640</v>
      </c>
      <c r="Q1028" s="18">
        <v>42004</v>
      </c>
      <c r="R1028" s="15"/>
      <c r="S1028" s="5">
        <v>42516</v>
      </c>
      <c r="T1028" s="31" t="s">
        <v>3862</v>
      </c>
      <c r="U1028" s="45">
        <v>3</v>
      </c>
      <c r="V1028" s="46"/>
    </row>
    <row r="1029" spans="1:22" customFormat="1" ht="382.5" hidden="1" customHeight="1">
      <c r="A1029" s="26" t="s">
        <v>44</v>
      </c>
      <c r="B1029" s="27">
        <v>2014</v>
      </c>
      <c r="C1029" s="27"/>
      <c r="D1029" s="12">
        <v>27</v>
      </c>
      <c r="E1029" s="12" t="s">
        <v>3183</v>
      </c>
      <c r="F1029" s="13" t="s">
        <v>299</v>
      </c>
      <c r="G1029" s="13" t="s">
        <v>291</v>
      </c>
      <c r="H1029" s="13" t="s">
        <v>300</v>
      </c>
      <c r="I1029" s="20" t="s">
        <v>301</v>
      </c>
      <c r="J1029" s="20"/>
      <c r="K1029" s="20" t="s">
        <v>302</v>
      </c>
      <c r="L1029" s="20"/>
      <c r="M1029" s="20"/>
      <c r="N1029" s="19" t="s">
        <v>3859</v>
      </c>
      <c r="O1029" s="19"/>
      <c r="P1029" s="18">
        <v>42005</v>
      </c>
      <c r="Q1029" s="18" t="s">
        <v>3214</v>
      </c>
      <c r="R1029" s="15"/>
      <c r="S1029" s="5">
        <v>42516</v>
      </c>
      <c r="T1029" s="31" t="s">
        <v>3862</v>
      </c>
      <c r="U1029" s="45">
        <v>3</v>
      </c>
      <c r="V1029" s="46"/>
    </row>
    <row r="1030" spans="1:22" customFormat="1" ht="369.75" hidden="1" customHeight="1">
      <c r="A1030" s="26" t="s">
        <v>44</v>
      </c>
      <c r="B1030" s="27">
        <v>2014</v>
      </c>
      <c r="C1030" s="27"/>
      <c r="D1030" s="12">
        <v>28</v>
      </c>
      <c r="E1030" s="12" t="s">
        <v>3183</v>
      </c>
      <c r="F1030" s="13" t="s">
        <v>3215</v>
      </c>
      <c r="G1030" s="13" t="s">
        <v>303</v>
      </c>
      <c r="H1030" s="13" t="s">
        <v>304</v>
      </c>
      <c r="I1030" s="20" t="s">
        <v>305</v>
      </c>
      <c r="J1030" s="20"/>
      <c r="K1030" s="20" t="s">
        <v>306</v>
      </c>
      <c r="L1030" s="20"/>
      <c r="M1030" s="20"/>
      <c r="N1030" s="19" t="s">
        <v>3216</v>
      </c>
      <c r="O1030" s="19"/>
      <c r="P1030" s="18">
        <v>41640</v>
      </c>
      <c r="Q1030" s="18">
        <v>42004</v>
      </c>
      <c r="R1030" s="15"/>
      <c r="S1030" s="5">
        <v>42516</v>
      </c>
      <c r="T1030" s="31" t="s">
        <v>3862</v>
      </c>
      <c r="U1030" s="45">
        <v>3</v>
      </c>
      <c r="V1030" s="46"/>
    </row>
    <row r="1031" spans="1:22" customFormat="1" ht="382.5" hidden="1" customHeight="1">
      <c r="A1031" s="26" t="s">
        <v>44</v>
      </c>
      <c r="B1031" s="27">
        <v>2014</v>
      </c>
      <c r="C1031" s="27"/>
      <c r="D1031" s="12">
        <v>29</v>
      </c>
      <c r="E1031" s="12" t="s">
        <v>3183</v>
      </c>
      <c r="F1031" s="13" t="s">
        <v>307</v>
      </c>
      <c r="G1031" s="13" t="s">
        <v>303</v>
      </c>
      <c r="H1031" s="13" t="s">
        <v>308</v>
      </c>
      <c r="I1031" s="20" t="s">
        <v>309</v>
      </c>
      <c r="J1031" s="20"/>
      <c r="K1031" s="20" t="s">
        <v>3217</v>
      </c>
      <c r="L1031" s="20"/>
      <c r="M1031" s="20"/>
      <c r="N1031" s="19" t="s">
        <v>3216</v>
      </c>
      <c r="O1031" s="19"/>
      <c r="P1031" s="18">
        <v>41640</v>
      </c>
      <c r="Q1031" s="18">
        <v>42004</v>
      </c>
      <c r="R1031" s="15"/>
      <c r="S1031" s="5">
        <v>42516</v>
      </c>
      <c r="T1031" s="31" t="s">
        <v>3862</v>
      </c>
      <c r="U1031" s="45">
        <v>3</v>
      </c>
      <c r="V1031" s="46"/>
    </row>
    <row r="1032" spans="1:22" customFormat="1" ht="409.5" hidden="1" customHeight="1">
      <c r="A1032" s="26" t="s">
        <v>44</v>
      </c>
      <c r="B1032" s="27">
        <v>2014</v>
      </c>
      <c r="C1032" s="27"/>
      <c r="D1032" s="12">
        <v>30</v>
      </c>
      <c r="E1032" s="12" t="s">
        <v>3183</v>
      </c>
      <c r="F1032" s="13" t="s">
        <v>3218</v>
      </c>
      <c r="G1032" s="13" t="s">
        <v>3219</v>
      </c>
      <c r="H1032" s="13" t="s">
        <v>3220</v>
      </c>
      <c r="I1032" s="20" t="s">
        <v>3221</v>
      </c>
      <c r="J1032" s="20"/>
      <c r="K1032" s="20" t="s">
        <v>3222</v>
      </c>
      <c r="L1032" s="20"/>
      <c r="M1032" s="20"/>
      <c r="N1032" s="19" t="s">
        <v>3223</v>
      </c>
      <c r="O1032" s="19"/>
      <c r="P1032" s="18">
        <v>41640</v>
      </c>
      <c r="Q1032" s="18">
        <v>42004</v>
      </c>
      <c r="R1032" s="15"/>
      <c r="S1032" s="5">
        <v>42516</v>
      </c>
      <c r="T1032" s="31" t="s">
        <v>3862</v>
      </c>
      <c r="U1032" s="45">
        <v>3</v>
      </c>
      <c r="V1032" s="46"/>
    </row>
    <row r="1033" spans="1:22" customFormat="1" ht="395.25" hidden="1" customHeight="1">
      <c r="A1033" s="26" t="s">
        <v>44</v>
      </c>
      <c r="B1033" s="27">
        <v>2014</v>
      </c>
      <c r="C1033" s="27"/>
      <c r="D1033" s="12">
        <v>31</v>
      </c>
      <c r="E1033" s="12" t="s">
        <v>3183</v>
      </c>
      <c r="F1033" s="13" t="s">
        <v>3224</v>
      </c>
      <c r="G1033" s="13" t="s">
        <v>3225</v>
      </c>
      <c r="H1033" s="13" t="s">
        <v>3226</v>
      </c>
      <c r="I1033" s="20" t="s">
        <v>3227</v>
      </c>
      <c r="J1033" s="20"/>
      <c r="K1033" s="20" t="s">
        <v>3228</v>
      </c>
      <c r="L1033" s="20"/>
      <c r="M1033" s="20"/>
      <c r="N1033" s="19" t="s">
        <v>3229</v>
      </c>
      <c r="O1033" s="19"/>
      <c r="P1033" s="18">
        <v>41640</v>
      </c>
      <c r="Q1033" s="18">
        <v>42004</v>
      </c>
      <c r="R1033" s="15"/>
      <c r="S1033" s="5">
        <v>42515</v>
      </c>
      <c r="T1033" s="5" t="s">
        <v>3833</v>
      </c>
      <c r="U1033" s="46">
        <v>2</v>
      </c>
      <c r="V1033" s="46"/>
    </row>
    <row r="1034" spans="1:22" customFormat="1" ht="255" hidden="1" customHeight="1">
      <c r="A1034" s="26" t="s">
        <v>44</v>
      </c>
      <c r="B1034" s="27">
        <v>2014</v>
      </c>
      <c r="C1034" s="27"/>
      <c r="D1034" s="12">
        <v>32</v>
      </c>
      <c r="E1034" s="12" t="s">
        <v>3183</v>
      </c>
      <c r="F1034" s="13" t="s">
        <v>3230</v>
      </c>
      <c r="G1034" s="13" t="s">
        <v>3231</v>
      </c>
      <c r="H1034" s="13" t="s">
        <v>3232</v>
      </c>
      <c r="I1034" s="20" t="s">
        <v>3227</v>
      </c>
      <c r="J1034" s="20"/>
      <c r="K1034" s="20" t="s">
        <v>3228</v>
      </c>
      <c r="L1034" s="20"/>
      <c r="M1034" s="20"/>
      <c r="N1034" s="19" t="s">
        <v>3229</v>
      </c>
      <c r="O1034" s="19"/>
      <c r="P1034" s="18">
        <v>41671</v>
      </c>
      <c r="Q1034" s="18">
        <v>42004</v>
      </c>
      <c r="R1034" s="15"/>
      <c r="S1034" s="5">
        <v>42515</v>
      </c>
      <c r="T1034" s="21" t="s">
        <v>3833</v>
      </c>
      <c r="U1034" s="46">
        <v>2</v>
      </c>
      <c r="V1034" s="46"/>
    </row>
    <row r="1035" spans="1:22" customFormat="1" ht="395.25" hidden="1" customHeight="1">
      <c r="A1035" s="26" t="s">
        <v>44</v>
      </c>
      <c r="B1035" s="27">
        <v>2014</v>
      </c>
      <c r="C1035" s="27"/>
      <c r="D1035" s="12">
        <v>33</v>
      </c>
      <c r="E1035" s="12" t="s">
        <v>3183</v>
      </c>
      <c r="F1035" s="13" t="s">
        <v>3233</v>
      </c>
      <c r="G1035" s="13" t="s">
        <v>3234</v>
      </c>
      <c r="H1035" s="13" t="s">
        <v>3235</v>
      </c>
      <c r="I1035" s="20" t="s">
        <v>3236</v>
      </c>
      <c r="J1035" s="20"/>
      <c r="K1035" s="20" t="s">
        <v>3237</v>
      </c>
      <c r="L1035" s="20"/>
      <c r="M1035" s="20"/>
      <c r="N1035" s="19" t="s">
        <v>3238</v>
      </c>
      <c r="O1035" s="19"/>
      <c r="P1035" s="18">
        <v>41685</v>
      </c>
      <c r="Q1035" s="18">
        <v>42004</v>
      </c>
      <c r="R1035" s="15"/>
      <c r="S1035" s="5">
        <v>42516</v>
      </c>
      <c r="T1035" s="31" t="s">
        <v>3862</v>
      </c>
      <c r="U1035" s="45">
        <v>3</v>
      </c>
      <c r="V1035" s="46"/>
    </row>
    <row r="1036" spans="1:22" customFormat="1" ht="280.5" hidden="1" customHeight="1">
      <c r="A1036" s="26" t="s">
        <v>44</v>
      </c>
      <c r="B1036" s="27">
        <v>2014</v>
      </c>
      <c r="C1036" s="27"/>
      <c r="D1036" s="12">
        <v>34</v>
      </c>
      <c r="E1036" s="12" t="s">
        <v>3183</v>
      </c>
      <c r="F1036" s="13" t="s">
        <v>3239</v>
      </c>
      <c r="G1036" s="13" t="s">
        <v>3240</v>
      </c>
      <c r="H1036" s="13"/>
      <c r="I1036" s="20" t="s">
        <v>3241</v>
      </c>
      <c r="J1036" s="20"/>
      <c r="K1036" s="20" t="s">
        <v>3242</v>
      </c>
      <c r="L1036" s="20"/>
      <c r="M1036" s="20"/>
      <c r="N1036" s="19" t="s">
        <v>3243</v>
      </c>
      <c r="O1036" s="19"/>
      <c r="P1036" s="18">
        <v>41640</v>
      </c>
      <c r="Q1036" s="18">
        <v>42004</v>
      </c>
      <c r="R1036" s="15"/>
      <c r="S1036" s="5">
        <v>42516</v>
      </c>
      <c r="T1036" s="5" t="s">
        <v>3833</v>
      </c>
      <c r="U1036" s="46">
        <v>2</v>
      </c>
      <c r="V1036" s="46"/>
    </row>
    <row r="1037" spans="1:22" customFormat="1" ht="293.25" hidden="1" customHeight="1">
      <c r="A1037" s="26" t="s">
        <v>559</v>
      </c>
      <c r="B1037" s="27">
        <v>2015</v>
      </c>
      <c r="C1037" s="27">
        <v>23</v>
      </c>
      <c r="D1037" s="12">
        <v>1</v>
      </c>
      <c r="E1037" s="12" t="s">
        <v>3244</v>
      </c>
      <c r="F1037" s="13" t="s">
        <v>3245</v>
      </c>
      <c r="G1037" s="13" t="s">
        <v>3246</v>
      </c>
      <c r="H1037" s="13"/>
      <c r="I1037" s="20" t="s">
        <v>3247</v>
      </c>
      <c r="J1037" s="20" t="s">
        <v>3248</v>
      </c>
      <c r="K1037" s="20" t="s">
        <v>3249</v>
      </c>
      <c r="L1037" s="20" t="s">
        <v>3250</v>
      </c>
      <c r="M1037" s="20">
        <v>38</v>
      </c>
      <c r="N1037" s="19" t="s">
        <v>1130</v>
      </c>
      <c r="O1037" s="19" t="s">
        <v>3251</v>
      </c>
      <c r="P1037" s="18">
        <v>42384</v>
      </c>
      <c r="Q1037" s="18">
        <v>42460</v>
      </c>
      <c r="R1037" s="19" t="s">
        <v>3252</v>
      </c>
      <c r="S1037" s="5"/>
      <c r="T1037" s="6"/>
      <c r="U1037" s="46"/>
      <c r="V1037" s="46"/>
    </row>
    <row r="1038" spans="1:22" customFormat="1" ht="318.75" hidden="1" customHeight="1">
      <c r="A1038" s="26" t="s">
        <v>559</v>
      </c>
      <c r="B1038" s="27">
        <v>2015</v>
      </c>
      <c r="C1038" s="27">
        <v>23</v>
      </c>
      <c r="D1038" s="12">
        <v>2</v>
      </c>
      <c r="E1038" s="12" t="s">
        <v>3244</v>
      </c>
      <c r="F1038" s="13" t="s">
        <v>3253</v>
      </c>
      <c r="G1038" s="13" t="s">
        <v>3254</v>
      </c>
      <c r="H1038" s="13"/>
      <c r="I1038" s="20" t="s">
        <v>3255</v>
      </c>
      <c r="J1038" s="20" t="s">
        <v>3256</v>
      </c>
      <c r="K1038" s="20" t="s">
        <v>3257</v>
      </c>
      <c r="L1038" s="20" t="s">
        <v>3258</v>
      </c>
      <c r="M1038" s="20">
        <v>1</v>
      </c>
      <c r="N1038" s="19" t="s">
        <v>1130</v>
      </c>
      <c r="O1038" s="19" t="s">
        <v>3251</v>
      </c>
      <c r="P1038" s="18">
        <v>42384</v>
      </c>
      <c r="Q1038" s="18">
        <v>42613</v>
      </c>
      <c r="R1038" s="19" t="s">
        <v>3252</v>
      </c>
      <c r="S1038" s="5"/>
      <c r="T1038" s="6"/>
      <c r="U1038" s="46"/>
      <c r="V1038" s="46"/>
    </row>
    <row r="1039" spans="1:22" customFormat="1" ht="191.25" hidden="1" customHeight="1">
      <c r="A1039" s="26" t="s">
        <v>24</v>
      </c>
      <c r="B1039" s="27">
        <v>2015</v>
      </c>
      <c r="C1039" s="27">
        <v>9</v>
      </c>
      <c r="D1039" s="12">
        <v>180</v>
      </c>
      <c r="E1039" s="12" t="s">
        <v>3269</v>
      </c>
      <c r="F1039" s="13" t="s">
        <v>4178</v>
      </c>
      <c r="G1039" s="13"/>
      <c r="H1039" s="13"/>
      <c r="I1039" s="20" t="s">
        <v>3272</v>
      </c>
      <c r="J1039" s="20"/>
      <c r="K1039" s="20"/>
      <c r="L1039" s="20"/>
      <c r="M1039" s="20"/>
      <c r="N1039" s="19" t="s">
        <v>3276</v>
      </c>
      <c r="O1039" s="19"/>
      <c r="P1039" s="18">
        <v>42332</v>
      </c>
      <c r="Q1039" s="18">
        <v>42338</v>
      </c>
      <c r="R1039" s="19"/>
      <c r="S1039" s="5">
        <v>42534</v>
      </c>
      <c r="T1039" s="6" t="s">
        <v>4179</v>
      </c>
      <c r="U1039" s="46">
        <v>2</v>
      </c>
      <c r="V1039" s="46"/>
    </row>
    <row r="1040" spans="1:22" customFormat="1" ht="140.25" hidden="1" customHeight="1">
      <c r="A1040" s="26" t="s">
        <v>24</v>
      </c>
      <c r="B1040" s="27"/>
      <c r="C1040" s="27"/>
      <c r="D1040" s="12">
        <v>181</v>
      </c>
      <c r="E1040" s="12" t="s">
        <v>3269</v>
      </c>
      <c r="F1040" s="13" t="s">
        <v>4180</v>
      </c>
      <c r="G1040" s="13"/>
      <c r="H1040" s="13"/>
      <c r="I1040" s="20" t="s">
        <v>3273</v>
      </c>
      <c r="J1040" s="20"/>
      <c r="K1040" s="20"/>
      <c r="L1040" s="20"/>
      <c r="M1040" s="20"/>
      <c r="N1040" s="19" t="s">
        <v>3276</v>
      </c>
      <c r="O1040" s="19"/>
      <c r="P1040" s="18">
        <v>42332</v>
      </c>
      <c r="Q1040" s="18">
        <v>42338</v>
      </c>
      <c r="R1040" s="19"/>
      <c r="S1040" s="5">
        <v>42534</v>
      </c>
      <c r="T1040" s="6" t="s">
        <v>4181</v>
      </c>
      <c r="U1040" s="46">
        <v>2</v>
      </c>
      <c r="V1040" s="46"/>
    </row>
    <row r="1041" spans="1:22" customFormat="1" ht="114.75" hidden="1" customHeight="1">
      <c r="A1041" s="26" t="s">
        <v>24</v>
      </c>
      <c r="B1041" s="27"/>
      <c r="C1041" s="27"/>
      <c r="D1041" s="12">
        <v>182</v>
      </c>
      <c r="E1041" s="12" t="s">
        <v>3269</v>
      </c>
      <c r="F1041" s="13" t="s">
        <v>3270</v>
      </c>
      <c r="G1041" s="13"/>
      <c r="H1041" s="13"/>
      <c r="I1041" s="20" t="s">
        <v>3274</v>
      </c>
      <c r="J1041" s="20"/>
      <c r="K1041" s="20"/>
      <c r="L1041" s="20"/>
      <c r="M1041" s="20"/>
      <c r="N1041" s="19" t="s">
        <v>3276</v>
      </c>
      <c r="O1041" s="19"/>
      <c r="P1041" s="18">
        <v>42332</v>
      </c>
      <c r="Q1041" s="18">
        <v>42338</v>
      </c>
      <c r="R1041" s="19"/>
      <c r="S1041" s="5">
        <v>42534</v>
      </c>
      <c r="T1041" s="6" t="s">
        <v>4181</v>
      </c>
      <c r="U1041" s="46">
        <v>2</v>
      </c>
      <c r="V1041" s="46"/>
    </row>
    <row r="1042" spans="1:22" customFormat="1" ht="124.5" hidden="1" customHeight="1">
      <c r="A1042" s="26" t="s">
        <v>24</v>
      </c>
      <c r="B1042" s="27"/>
      <c r="C1042" s="27"/>
      <c r="D1042" s="12">
        <v>183</v>
      </c>
      <c r="E1042" s="12" t="s">
        <v>3269</v>
      </c>
      <c r="F1042" s="13" t="s">
        <v>3271</v>
      </c>
      <c r="G1042" s="13"/>
      <c r="H1042" s="13"/>
      <c r="I1042" s="20" t="s">
        <v>3275</v>
      </c>
      <c r="J1042" s="20"/>
      <c r="K1042" s="20"/>
      <c r="L1042" s="20"/>
      <c r="M1042" s="20"/>
      <c r="N1042" s="19" t="s">
        <v>3276</v>
      </c>
      <c r="O1042" s="19"/>
      <c r="P1042" s="18">
        <v>42332</v>
      </c>
      <c r="Q1042" s="18">
        <v>42338</v>
      </c>
      <c r="R1042" s="19"/>
      <c r="S1042" s="5">
        <v>42534</v>
      </c>
      <c r="T1042" s="6" t="s">
        <v>4182</v>
      </c>
      <c r="U1042" s="46"/>
      <c r="V1042" s="46"/>
    </row>
    <row r="1043" spans="1:22" ht="229.5" hidden="1" customHeight="1">
      <c r="A1043" s="58" t="s">
        <v>24</v>
      </c>
      <c r="B1043" s="59">
        <v>2015</v>
      </c>
      <c r="C1043" s="27">
        <v>14</v>
      </c>
      <c r="D1043" s="12">
        <v>184</v>
      </c>
      <c r="E1043" s="12" t="s">
        <v>3324</v>
      </c>
      <c r="F1043" s="13" t="s">
        <v>3277</v>
      </c>
      <c r="G1043" s="13"/>
      <c r="H1043" s="13"/>
      <c r="I1043" s="20" t="s">
        <v>3302</v>
      </c>
      <c r="J1043" s="20"/>
      <c r="K1043" s="20"/>
      <c r="L1043" s="20"/>
      <c r="M1043" s="20"/>
      <c r="N1043" s="19" t="s">
        <v>3323</v>
      </c>
      <c r="O1043" s="19"/>
      <c r="P1043" s="18">
        <v>42332</v>
      </c>
      <c r="Q1043" s="18">
        <v>42368</v>
      </c>
      <c r="R1043" s="19"/>
      <c r="S1043" s="5">
        <v>42528</v>
      </c>
      <c r="T1043" s="21" t="s">
        <v>3975</v>
      </c>
      <c r="U1043" s="46">
        <v>2</v>
      </c>
      <c r="V1043" s="46"/>
    </row>
    <row r="1044" spans="1:22" ht="191.25" hidden="1" customHeight="1">
      <c r="A1044" s="58" t="s">
        <v>24</v>
      </c>
      <c r="B1044" s="59"/>
      <c r="C1044" s="27"/>
      <c r="D1044" s="12">
        <v>185</v>
      </c>
      <c r="E1044" s="12" t="s">
        <v>3324</v>
      </c>
      <c r="F1044" s="13" t="s">
        <v>3278</v>
      </c>
      <c r="G1044" s="13"/>
      <c r="H1044" s="13"/>
      <c r="I1044" s="20" t="s">
        <v>3303</v>
      </c>
      <c r="J1044" s="20"/>
      <c r="K1044" s="20"/>
      <c r="L1044" s="20"/>
      <c r="M1044" s="20"/>
      <c r="N1044" s="19" t="s">
        <v>3323</v>
      </c>
      <c r="O1044" s="19"/>
      <c r="P1044" s="18">
        <v>42332</v>
      </c>
      <c r="Q1044" s="18">
        <v>42368</v>
      </c>
      <c r="R1044" s="19"/>
      <c r="S1044" s="5">
        <v>42528</v>
      </c>
      <c r="T1044" s="21" t="s">
        <v>3976</v>
      </c>
      <c r="U1044" s="46">
        <v>2</v>
      </c>
      <c r="V1044" s="46"/>
    </row>
    <row r="1045" spans="1:22" ht="204" hidden="1" customHeight="1">
      <c r="A1045" s="58" t="s">
        <v>24</v>
      </c>
      <c r="B1045" s="59"/>
      <c r="C1045" s="27"/>
      <c r="D1045" s="12">
        <v>186</v>
      </c>
      <c r="E1045" s="12" t="s">
        <v>3324</v>
      </c>
      <c r="F1045" s="13" t="s">
        <v>3279</v>
      </c>
      <c r="G1045" s="13"/>
      <c r="H1045" s="13"/>
      <c r="I1045" s="20" t="s">
        <v>3304</v>
      </c>
      <c r="J1045" s="20"/>
      <c r="K1045" s="20"/>
      <c r="L1045" s="20"/>
      <c r="M1045" s="20"/>
      <c r="N1045" s="19" t="s">
        <v>3323</v>
      </c>
      <c r="O1045" s="19"/>
      <c r="P1045" s="18">
        <v>42332</v>
      </c>
      <c r="Q1045" s="18">
        <v>42368</v>
      </c>
      <c r="R1045" s="19"/>
      <c r="S1045" s="5">
        <v>42528</v>
      </c>
      <c r="T1045" s="21" t="s">
        <v>3977</v>
      </c>
      <c r="U1045" s="46">
        <v>2</v>
      </c>
      <c r="V1045" s="46"/>
    </row>
    <row r="1046" spans="1:22" ht="153" hidden="1" customHeight="1">
      <c r="A1046" s="58" t="s">
        <v>24</v>
      </c>
      <c r="B1046" s="59"/>
      <c r="C1046" s="27"/>
      <c r="D1046" s="12">
        <v>187</v>
      </c>
      <c r="E1046" s="12" t="s">
        <v>3324</v>
      </c>
      <c r="F1046" s="13" t="s">
        <v>3280</v>
      </c>
      <c r="G1046" s="13"/>
      <c r="H1046" s="13"/>
      <c r="I1046" s="20" t="s">
        <v>3305</v>
      </c>
      <c r="J1046" s="20"/>
      <c r="K1046" s="20"/>
      <c r="L1046" s="20"/>
      <c r="M1046" s="20"/>
      <c r="N1046" s="19" t="s">
        <v>3323</v>
      </c>
      <c r="O1046" s="19"/>
      <c r="P1046" s="18">
        <v>42332</v>
      </c>
      <c r="Q1046" s="18">
        <v>42368</v>
      </c>
      <c r="R1046" s="19"/>
      <c r="S1046" s="5">
        <v>42528</v>
      </c>
      <c r="T1046" s="21" t="s">
        <v>3978</v>
      </c>
      <c r="U1046" s="46">
        <v>2</v>
      </c>
      <c r="V1046" s="46"/>
    </row>
    <row r="1047" spans="1:22" ht="229.5" hidden="1" customHeight="1">
      <c r="A1047" s="58" t="s">
        <v>24</v>
      </c>
      <c r="B1047" s="59"/>
      <c r="C1047" s="27"/>
      <c r="D1047" s="12">
        <v>188</v>
      </c>
      <c r="E1047" s="12" t="s">
        <v>3324</v>
      </c>
      <c r="F1047" s="13" t="s">
        <v>3281</v>
      </c>
      <c r="G1047" s="13"/>
      <c r="H1047" s="13"/>
      <c r="I1047" s="20" t="s">
        <v>3306</v>
      </c>
      <c r="J1047" s="20"/>
      <c r="K1047" s="20"/>
      <c r="L1047" s="20"/>
      <c r="M1047" s="20"/>
      <c r="N1047" s="19" t="s">
        <v>3323</v>
      </c>
      <c r="O1047" s="19"/>
      <c r="P1047" s="18">
        <v>42332</v>
      </c>
      <c r="Q1047" s="18">
        <v>42368</v>
      </c>
      <c r="R1047" s="19"/>
      <c r="S1047" s="5">
        <v>42528</v>
      </c>
      <c r="T1047" s="21" t="s">
        <v>3978</v>
      </c>
      <c r="U1047" s="46">
        <v>2</v>
      </c>
      <c r="V1047" s="46"/>
    </row>
    <row r="1048" spans="1:22" ht="102" hidden="1" customHeight="1">
      <c r="A1048" s="58" t="s">
        <v>24</v>
      </c>
      <c r="B1048" s="59"/>
      <c r="C1048" s="27"/>
      <c r="D1048" s="12">
        <v>189</v>
      </c>
      <c r="E1048" s="12" t="s">
        <v>3324</v>
      </c>
      <c r="F1048" s="13" t="s">
        <v>3282</v>
      </c>
      <c r="G1048" s="13"/>
      <c r="H1048" s="13"/>
      <c r="I1048" s="20" t="s">
        <v>3307</v>
      </c>
      <c r="J1048" s="20"/>
      <c r="K1048" s="20"/>
      <c r="L1048" s="20"/>
      <c r="M1048" s="20"/>
      <c r="N1048" s="19" t="s">
        <v>3323</v>
      </c>
      <c r="O1048" s="19"/>
      <c r="P1048" s="18">
        <v>42332</v>
      </c>
      <c r="Q1048" s="18">
        <v>42368</v>
      </c>
      <c r="R1048" s="19"/>
      <c r="S1048" s="5">
        <v>42528</v>
      </c>
      <c r="T1048" s="21" t="s">
        <v>3977</v>
      </c>
      <c r="U1048" s="46">
        <v>2</v>
      </c>
      <c r="V1048" s="46"/>
    </row>
    <row r="1049" spans="1:22" ht="140.25" hidden="1" customHeight="1">
      <c r="A1049" s="58" t="s">
        <v>24</v>
      </c>
      <c r="B1049" s="59"/>
      <c r="C1049" s="27"/>
      <c r="D1049" s="12">
        <v>190</v>
      </c>
      <c r="E1049" s="12" t="s">
        <v>3324</v>
      </c>
      <c r="F1049" s="13" t="s">
        <v>3283</v>
      </c>
      <c r="G1049" s="13"/>
      <c r="H1049" s="13"/>
      <c r="I1049" s="20" t="s">
        <v>3308</v>
      </c>
      <c r="J1049" s="20"/>
      <c r="K1049" s="20"/>
      <c r="L1049" s="20"/>
      <c r="M1049" s="20"/>
      <c r="N1049" s="19" t="s">
        <v>3323</v>
      </c>
      <c r="O1049" s="19"/>
      <c r="P1049" s="18">
        <v>42332</v>
      </c>
      <c r="Q1049" s="18">
        <v>42368</v>
      </c>
      <c r="R1049" s="19"/>
      <c r="S1049" s="5">
        <v>42528</v>
      </c>
      <c r="T1049" s="21" t="s">
        <v>3980</v>
      </c>
      <c r="U1049" s="46">
        <v>2</v>
      </c>
      <c r="V1049" s="46"/>
    </row>
    <row r="1050" spans="1:22" ht="114.75" hidden="1" customHeight="1">
      <c r="A1050" s="58" t="s">
        <v>24</v>
      </c>
      <c r="B1050" s="59"/>
      <c r="C1050" s="27"/>
      <c r="D1050" s="12">
        <v>191</v>
      </c>
      <c r="E1050" s="12" t="s">
        <v>3324</v>
      </c>
      <c r="F1050" s="13" t="s">
        <v>3284</v>
      </c>
      <c r="G1050" s="13"/>
      <c r="H1050" s="13"/>
      <c r="I1050" s="20" t="s">
        <v>3979</v>
      </c>
      <c r="J1050" s="20"/>
      <c r="K1050" s="20"/>
      <c r="L1050" s="20"/>
      <c r="M1050" s="20"/>
      <c r="N1050" s="19" t="s">
        <v>3323</v>
      </c>
      <c r="O1050" s="19"/>
      <c r="P1050" s="18">
        <v>42332</v>
      </c>
      <c r="Q1050" s="18">
        <v>42368</v>
      </c>
      <c r="R1050" s="19"/>
      <c r="S1050" s="5">
        <v>42528</v>
      </c>
      <c r="T1050" s="21" t="s">
        <v>3981</v>
      </c>
      <c r="U1050" s="46">
        <v>2</v>
      </c>
      <c r="V1050" s="46"/>
    </row>
    <row r="1051" spans="1:22" ht="254.25" hidden="1" customHeight="1">
      <c r="A1051" s="58" t="s">
        <v>24</v>
      </c>
      <c r="B1051" s="59"/>
      <c r="C1051" s="27"/>
      <c r="D1051" s="12">
        <v>192</v>
      </c>
      <c r="E1051" s="12" t="s">
        <v>3324</v>
      </c>
      <c r="F1051" s="13" t="s">
        <v>3285</v>
      </c>
      <c r="G1051" s="13"/>
      <c r="H1051" s="13"/>
      <c r="I1051" s="20" t="s">
        <v>3309</v>
      </c>
      <c r="J1051" s="20"/>
      <c r="K1051" s="20"/>
      <c r="L1051" s="20"/>
      <c r="M1051" s="20"/>
      <c r="N1051" s="19" t="s">
        <v>3323</v>
      </c>
      <c r="O1051" s="19"/>
      <c r="P1051" s="18">
        <v>42332</v>
      </c>
      <c r="Q1051" s="18">
        <v>42368</v>
      </c>
      <c r="R1051" s="19"/>
      <c r="S1051" s="5">
        <v>42528</v>
      </c>
      <c r="T1051" s="21" t="s">
        <v>3982</v>
      </c>
      <c r="U1051" s="46">
        <v>2</v>
      </c>
      <c r="V1051" s="46"/>
    </row>
    <row r="1052" spans="1:22" ht="114.75" hidden="1" customHeight="1">
      <c r="A1052" s="58" t="s">
        <v>24</v>
      </c>
      <c r="B1052" s="59"/>
      <c r="C1052" s="27"/>
      <c r="D1052" s="12">
        <v>193</v>
      </c>
      <c r="E1052" s="12" t="s">
        <v>3324</v>
      </c>
      <c r="F1052" s="13" t="s">
        <v>3286</v>
      </c>
      <c r="G1052" s="13"/>
      <c r="H1052" s="13"/>
      <c r="I1052" s="20" t="s">
        <v>3310</v>
      </c>
      <c r="J1052" s="20"/>
      <c r="K1052" s="20"/>
      <c r="L1052" s="20"/>
      <c r="M1052" s="20"/>
      <c r="N1052" s="19" t="s">
        <v>3323</v>
      </c>
      <c r="O1052" s="19"/>
      <c r="P1052" s="18">
        <v>42332</v>
      </c>
      <c r="Q1052" s="18">
        <v>42368</v>
      </c>
      <c r="R1052" s="19"/>
      <c r="S1052" s="5">
        <v>42528</v>
      </c>
      <c r="T1052" s="21" t="s">
        <v>3983</v>
      </c>
      <c r="U1052" s="46">
        <v>2</v>
      </c>
      <c r="V1052" s="46"/>
    </row>
    <row r="1053" spans="1:22" ht="178.5" hidden="1" customHeight="1">
      <c r="A1053" s="58" t="s">
        <v>24</v>
      </c>
      <c r="B1053" s="59"/>
      <c r="C1053" s="27"/>
      <c r="D1053" s="12">
        <v>194</v>
      </c>
      <c r="E1053" s="12" t="s">
        <v>3324</v>
      </c>
      <c r="F1053" s="13" t="s">
        <v>3287</v>
      </c>
      <c r="G1053" s="13"/>
      <c r="H1053" s="13"/>
      <c r="I1053" s="20" t="s">
        <v>3311</v>
      </c>
      <c r="J1053" s="20"/>
      <c r="K1053" s="20"/>
      <c r="L1053" s="20"/>
      <c r="M1053" s="20"/>
      <c r="N1053" s="19" t="s">
        <v>3323</v>
      </c>
      <c r="O1053" s="19"/>
      <c r="P1053" s="18">
        <v>42332</v>
      </c>
      <c r="Q1053" s="18">
        <v>42368</v>
      </c>
      <c r="R1053" s="19"/>
      <c r="S1053" s="5">
        <v>42528</v>
      </c>
      <c r="T1053" s="21" t="s">
        <v>3984</v>
      </c>
      <c r="U1053" s="46">
        <v>2</v>
      </c>
      <c r="V1053" s="46"/>
    </row>
    <row r="1054" spans="1:22" ht="172.5" hidden="1" customHeight="1">
      <c r="A1054" s="58" t="s">
        <v>24</v>
      </c>
      <c r="B1054" s="59"/>
      <c r="C1054" s="27"/>
      <c r="D1054" s="12">
        <v>195</v>
      </c>
      <c r="E1054" s="12" t="s">
        <v>3324</v>
      </c>
      <c r="F1054" s="13" t="s">
        <v>3288</v>
      </c>
      <c r="G1054" s="13"/>
      <c r="H1054" s="13"/>
      <c r="I1054" s="20" t="s">
        <v>3312</v>
      </c>
      <c r="J1054" s="20"/>
      <c r="K1054" s="20"/>
      <c r="L1054" s="20"/>
      <c r="M1054" s="20"/>
      <c r="N1054" s="19" t="s">
        <v>3323</v>
      </c>
      <c r="O1054" s="19"/>
      <c r="P1054" s="18">
        <v>42332</v>
      </c>
      <c r="Q1054" s="18">
        <v>42368</v>
      </c>
      <c r="R1054" s="19"/>
      <c r="S1054" s="5">
        <v>42528</v>
      </c>
      <c r="T1054" s="21" t="s">
        <v>3985</v>
      </c>
      <c r="U1054" s="46">
        <v>2</v>
      </c>
      <c r="V1054" s="46"/>
    </row>
    <row r="1055" spans="1:22" ht="114.75" hidden="1" customHeight="1">
      <c r="A1055" s="58" t="s">
        <v>24</v>
      </c>
      <c r="B1055" s="59"/>
      <c r="C1055" s="27"/>
      <c r="D1055" s="12">
        <v>196</v>
      </c>
      <c r="E1055" s="12" t="s">
        <v>3324</v>
      </c>
      <c r="F1055" s="13" t="s">
        <v>3289</v>
      </c>
      <c r="G1055" s="13"/>
      <c r="H1055" s="13"/>
      <c r="I1055" s="20" t="s">
        <v>3313</v>
      </c>
      <c r="J1055" s="20"/>
      <c r="K1055" s="20"/>
      <c r="L1055" s="20"/>
      <c r="M1055" s="20"/>
      <c r="N1055" s="19" t="s">
        <v>3323</v>
      </c>
      <c r="O1055" s="19"/>
      <c r="P1055" s="18">
        <v>42332</v>
      </c>
      <c r="Q1055" s="18">
        <v>42368</v>
      </c>
      <c r="R1055" s="19"/>
      <c r="S1055" s="5">
        <v>42528</v>
      </c>
      <c r="T1055" s="21" t="s">
        <v>3986</v>
      </c>
      <c r="U1055" s="46">
        <v>2</v>
      </c>
      <c r="V1055" s="46"/>
    </row>
    <row r="1056" spans="1:22" ht="177" hidden="1" customHeight="1">
      <c r="A1056" s="58" t="s">
        <v>24</v>
      </c>
      <c r="B1056" s="59"/>
      <c r="C1056" s="27"/>
      <c r="D1056" s="12">
        <v>197</v>
      </c>
      <c r="E1056" s="12" t="s">
        <v>3324</v>
      </c>
      <c r="F1056" s="13" t="s">
        <v>3290</v>
      </c>
      <c r="G1056" s="13"/>
      <c r="H1056" s="13"/>
      <c r="I1056" s="20" t="s">
        <v>3314</v>
      </c>
      <c r="J1056" s="20"/>
      <c r="K1056" s="20"/>
      <c r="L1056" s="20"/>
      <c r="M1056" s="20"/>
      <c r="N1056" s="19" t="s">
        <v>3323</v>
      </c>
      <c r="O1056" s="19"/>
      <c r="P1056" s="18">
        <v>42332</v>
      </c>
      <c r="Q1056" s="18">
        <v>42368</v>
      </c>
      <c r="R1056" s="19"/>
      <c r="S1056" s="5">
        <v>42528</v>
      </c>
      <c r="T1056" s="21" t="s">
        <v>3978</v>
      </c>
      <c r="U1056" s="46">
        <v>2</v>
      </c>
      <c r="V1056" s="46"/>
    </row>
    <row r="1057" spans="1:22" ht="140.25" hidden="1" customHeight="1">
      <c r="A1057" s="58" t="s">
        <v>24</v>
      </c>
      <c r="B1057" s="59"/>
      <c r="C1057" s="27"/>
      <c r="D1057" s="12">
        <v>198</v>
      </c>
      <c r="E1057" s="12" t="s">
        <v>3324</v>
      </c>
      <c r="F1057" s="13" t="s">
        <v>3291</v>
      </c>
      <c r="G1057" s="13"/>
      <c r="H1057" s="13"/>
      <c r="I1057" s="20" t="s">
        <v>3315</v>
      </c>
      <c r="J1057" s="20"/>
      <c r="K1057" s="20"/>
      <c r="L1057" s="20"/>
      <c r="M1057" s="20"/>
      <c r="N1057" s="19" t="s">
        <v>3323</v>
      </c>
      <c r="O1057" s="19"/>
      <c r="P1057" s="18">
        <v>42332</v>
      </c>
      <c r="Q1057" s="18">
        <v>42368</v>
      </c>
      <c r="R1057" s="19"/>
      <c r="S1057" s="5">
        <v>42528</v>
      </c>
      <c r="T1057" s="21" t="s">
        <v>3978</v>
      </c>
      <c r="U1057" s="46">
        <v>2</v>
      </c>
      <c r="V1057" s="46"/>
    </row>
    <row r="1058" spans="1:22" ht="153" hidden="1" customHeight="1">
      <c r="A1058" s="58" t="s">
        <v>24</v>
      </c>
      <c r="B1058" s="59"/>
      <c r="C1058" s="27"/>
      <c r="D1058" s="12">
        <v>199</v>
      </c>
      <c r="E1058" s="12" t="s">
        <v>3324</v>
      </c>
      <c r="F1058" s="13" t="s">
        <v>3292</v>
      </c>
      <c r="G1058" s="13"/>
      <c r="H1058" s="13"/>
      <c r="I1058" s="20" t="s">
        <v>3309</v>
      </c>
      <c r="J1058" s="20"/>
      <c r="K1058" s="20"/>
      <c r="L1058" s="20"/>
      <c r="M1058" s="20"/>
      <c r="N1058" s="19" t="s">
        <v>3323</v>
      </c>
      <c r="O1058" s="19"/>
      <c r="P1058" s="18">
        <v>42332</v>
      </c>
      <c r="Q1058" s="18">
        <v>42368</v>
      </c>
      <c r="R1058" s="19"/>
      <c r="S1058" s="5">
        <v>42528</v>
      </c>
      <c r="T1058" s="21" t="s">
        <v>3987</v>
      </c>
      <c r="U1058" s="46">
        <v>2</v>
      </c>
      <c r="V1058" s="46"/>
    </row>
    <row r="1059" spans="1:22" ht="153" hidden="1" customHeight="1">
      <c r="A1059" s="58" t="s">
        <v>24</v>
      </c>
      <c r="B1059" s="59"/>
      <c r="C1059" s="27"/>
      <c r="D1059" s="12">
        <v>200</v>
      </c>
      <c r="E1059" s="12" t="s">
        <v>3324</v>
      </c>
      <c r="F1059" s="13" t="s">
        <v>3293</v>
      </c>
      <c r="G1059" s="13"/>
      <c r="H1059" s="13"/>
      <c r="I1059" s="20" t="s">
        <v>3316</v>
      </c>
      <c r="J1059" s="20"/>
      <c r="K1059" s="20"/>
      <c r="L1059" s="20"/>
      <c r="M1059" s="20"/>
      <c r="N1059" s="19" t="s">
        <v>3323</v>
      </c>
      <c r="O1059" s="19"/>
      <c r="P1059" s="18">
        <v>42332</v>
      </c>
      <c r="Q1059" s="18">
        <v>42368</v>
      </c>
      <c r="R1059" s="19"/>
      <c r="S1059" s="5">
        <v>42528</v>
      </c>
      <c r="T1059" s="21" t="s">
        <v>3989</v>
      </c>
      <c r="U1059" s="46">
        <v>1</v>
      </c>
      <c r="V1059" s="46"/>
    </row>
    <row r="1060" spans="1:22" ht="191.25" hidden="1" customHeight="1">
      <c r="A1060" s="58" t="s">
        <v>24</v>
      </c>
      <c r="B1060" s="59"/>
      <c r="C1060" s="27"/>
      <c r="D1060" s="12">
        <v>201</v>
      </c>
      <c r="E1060" s="12" t="s">
        <v>3324</v>
      </c>
      <c r="F1060" s="13" t="s">
        <v>3294</v>
      </c>
      <c r="G1060" s="13"/>
      <c r="H1060" s="13"/>
      <c r="I1060" s="20" t="s">
        <v>3317</v>
      </c>
      <c r="J1060" s="20"/>
      <c r="K1060" s="20"/>
      <c r="L1060" s="20"/>
      <c r="M1060" s="20"/>
      <c r="N1060" s="19" t="s">
        <v>3323</v>
      </c>
      <c r="O1060" s="19"/>
      <c r="P1060" s="18">
        <v>42332</v>
      </c>
      <c r="Q1060" s="18">
        <v>42368</v>
      </c>
      <c r="R1060" s="19"/>
      <c r="S1060" s="5">
        <v>42528</v>
      </c>
      <c r="T1060" s="21" t="s">
        <v>3988</v>
      </c>
      <c r="U1060" s="46">
        <v>2</v>
      </c>
      <c r="V1060" s="46"/>
    </row>
    <row r="1061" spans="1:22" ht="102" hidden="1" customHeight="1">
      <c r="A1061" s="58" t="s">
        <v>24</v>
      </c>
      <c r="B1061" s="59"/>
      <c r="C1061" s="27"/>
      <c r="D1061" s="12">
        <v>202</v>
      </c>
      <c r="E1061" s="12" t="s">
        <v>3324</v>
      </c>
      <c r="F1061" s="13" t="s">
        <v>3295</v>
      </c>
      <c r="G1061" s="13"/>
      <c r="H1061" s="13"/>
      <c r="I1061" s="20" t="s">
        <v>3318</v>
      </c>
      <c r="J1061" s="20"/>
      <c r="K1061" s="20"/>
      <c r="L1061" s="20"/>
      <c r="M1061" s="20"/>
      <c r="N1061" s="19" t="s">
        <v>3323</v>
      </c>
      <c r="O1061" s="19"/>
      <c r="P1061" s="18">
        <v>42332</v>
      </c>
      <c r="Q1061" s="18">
        <v>42368</v>
      </c>
      <c r="R1061" s="19"/>
      <c r="S1061" s="5">
        <v>42528</v>
      </c>
      <c r="T1061" s="21" t="s">
        <v>3983</v>
      </c>
      <c r="U1061" s="46">
        <v>2</v>
      </c>
      <c r="V1061" s="46"/>
    </row>
    <row r="1062" spans="1:22" ht="174" hidden="1" customHeight="1">
      <c r="A1062" s="58" t="s">
        <v>24</v>
      </c>
      <c r="B1062" s="59"/>
      <c r="C1062" s="27"/>
      <c r="D1062" s="12">
        <v>203</v>
      </c>
      <c r="E1062" s="12" t="s">
        <v>3324</v>
      </c>
      <c r="F1062" s="13" t="s">
        <v>3296</v>
      </c>
      <c r="G1062" s="13"/>
      <c r="H1062" s="13"/>
      <c r="I1062" s="20" t="s">
        <v>3319</v>
      </c>
      <c r="J1062" s="20"/>
      <c r="K1062" s="20"/>
      <c r="L1062" s="20"/>
      <c r="M1062" s="20"/>
      <c r="N1062" s="19" t="s">
        <v>3323</v>
      </c>
      <c r="O1062" s="19"/>
      <c r="P1062" s="18">
        <v>42332</v>
      </c>
      <c r="Q1062" s="18">
        <v>42368</v>
      </c>
      <c r="R1062" s="19"/>
      <c r="S1062" s="5">
        <v>42528</v>
      </c>
      <c r="T1062" s="21" t="s">
        <v>3990</v>
      </c>
      <c r="U1062" s="46">
        <v>2</v>
      </c>
      <c r="V1062" s="46"/>
    </row>
    <row r="1063" spans="1:22" ht="102" hidden="1" customHeight="1">
      <c r="A1063" s="58" t="s">
        <v>24</v>
      </c>
      <c r="B1063" s="59"/>
      <c r="C1063" s="27"/>
      <c r="D1063" s="12">
        <v>204</v>
      </c>
      <c r="E1063" s="12" t="s">
        <v>3324</v>
      </c>
      <c r="F1063" s="13" t="s">
        <v>3297</v>
      </c>
      <c r="G1063" s="13"/>
      <c r="H1063" s="13"/>
      <c r="I1063" s="20" t="s">
        <v>3320</v>
      </c>
      <c r="J1063" s="20"/>
      <c r="K1063" s="20"/>
      <c r="L1063" s="20"/>
      <c r="M1063" s="20"/>
      <c r="N1063" s="19" t="s">
        <v>3323</v>
      </c>
      <c r="O1063" s="19"/>
      <c r="P1063" s="18">
        <v>42332</v>
      </c>
      <c r="Q1063" s="18">
        <v>42368</v>
      </c>
      <c r="R1063" s="19"/>
      <c r="S1063" s="5">
        <v>42528</v>
      </c>
      <c r="T1063" s="21" t="s">
        <v>3992</v>
      </c>
      <c r="U1063" s="46">
        <v>2</v>
      </c>
      <c r="V1063" s="46"/>
    </row>
    <row r="1064" spans="1:22" ht="102" hidden="1" customHeight="1">
      <c r="A1064" s="58" t="s">
        <v>24</v>
      </c>
      <c r="B1064" s="59"/>
      <c r="C1064" s="27"/>
      <c r="D1064" s="12">
        <v>205</v>
      </c>
      <c r="E1064" s="12" t="s">
        <v>3324</v>
      </c>
      <c r="F1064" s="13" t="s">
        <v>3298</v>
      </c>
      <c r="G1064" s="13"/>
      <c r="H1064" s="13"/>
      <c r="I1064" s="20" t="s">
        <v>3321</v>
      </c>
      <c r="J1064" s="20"/>
      <c r="K1064" s="20"/>
      <c r="L1064" s="20"/>
      <c r="M1064" s="20"/>
      <c r="N1064" s="19" t="s">
        <v>3323</v>
      </c>
      <c r="O1064" s="19"/>
      <c r="P1064" s="18">
        <v>42332</v>
      </c>
      <c r="Q1064" s="18">
        <v>42368</v>
      </c>
      <c r="R1064" s="19"/>
      <c r="S1064" s="5">
        <v>42528</v>
      </c>
      <c r="T1064" s="21" t="s">
        <v>3991</v>
      </c>
      <c r="U1064" s="46">
        <v>2</v>
      </c>
      <c r="V1064" s="46"/>
    </row>
    <row r="1065" spans="1:22" ht="242.25" hidden="1" customHeight="1">
      <c r="A1065" s="58" t="s">
        <v>24</v>
      </c>
      <c r="B1065" s="59"/>
      <c r="C1065" s="27"/>
      <c r="D1065" s="12">
        <v>206</v>
      </c>
      <c r="E1065" s="12" t="s">
        <v>3324</v>
      </c>
      <c r="F1065" s="13" t="s">
        <v>3299</v>
      </c>
      <c r="G1065" s="13"/>
      <c r="H1065" s="13"/>
      <c r="I1065" s="20" t="s">
        <v>3322</v>
      </c>
      <c r="J1065" s="20"/>
      <c r="K1065" s="20"/>
      <c r="L1065" s="20"/>
      <c r="M1065" s="20"/>
      <c r="N1065" s="19" t="s">
        <v>3323</v>
      </c>
      <c r="O1065" s="19"/>
      <c r="P1065" s="18">
        <v>42332</v>
      </c>
      <c r="Q1065" s="18">
        <v>42368</v>
      </c>
      <c r="R1065" s="19"/>
      <c r="S1065" s="5">
        <v>42528</v>
      </c>
      <c r="T1065" s="21" t="s">
        <v>3993</v>
      </c>
      <c r="U1065" s="46">
        <v>2</v>
      </c>
      <c r="V1065" s="46"/>
    </row>
    <row r="1066" spans="1:22" ht="140.25" hidden="1" customHeight="1">
      <c r="A1066" s="58" t="s">
        <v>24</v>
      </c>
      <c r="B1066" s="59"/>
      <c r="C1066" s="27"/>
      <c r="D1066" s="12">
        <v>207</v>
      </c>
      <c r="E1066" s="12" t="s">
        <v>3324</v>
      </c>
      <c r="F1066" s="13" t="s">
        <v>3300</v>
      </c>
      <c r="G1066" s="13"/>
      <c r="H1066" s="13"/>
      <c r="I1066" s="20" t="s">
        <v>3315</v>
      </c>
      <c r="J1066" s="20"/>
      <c r="K1066" s="20"/>
      <c r="L1066" s="20"/>
      <c r="M1066" s="20"/>
      <c r="N1066" s="19" t="s">
        <v>3323</v>
      </c>
      <c r="O1066" s="19"/>
      <c r="P1066" s="18">
        <v>42332</v>
      </c>
      <c r="Q1066" s="18">
        <v>42368</v>
      </c>
      <c r="R1066" s="19"/>
      <c r="S1066" s="5">
        <v>42528</v>
      </c>
      <c r="T1066" s="21" t="s">
        <v>3978</v>
      </c>
      <c r="U1066" s="46">
        <v>2</v>
      </c>
      <c r="V1066" s="46"/>
    </row>
    <row r="1067" spans="1:22" ht="140.25" hidden="1" customHeight="1">
      <c r="A1067" s="58" t="s">
        <v>24</v>
      </c>
      <c r="B1067" s="59"/>
      <c r="C1067" s="27"/>
      <c r="D1067" s="12">
        <v>208</v>
      </c>
      <c r="E1067" s="12" t="s">
        <v>3324</v>
      </c>
      <c r="F1067" s="13" t="s">
        <v>3301</v>
      </c>
      <c r="G1067" s="13"/>
      <c r="H1067" s="13"/>
      <c r="I1067" s="20" t="s">
        <v>3315</v>
      </c>
      <c r="J1067" s="20"/>
      <c r="K1067" s="20"/>
      <c r="L1067" s="20"/>
      <c r="M1067" s="20"/>
      <c r="N1067" s="19" t="s">
        <v>3323</v>
      </c>
      <c r="O1067" s="19"/>
      <c r="P1067" s="18">
        <v>42332</v>
      </c>
      <c r="Q1067" s="18">
        <v>42368</v>
      </c>
      <c r="R1067" s="19"/>
      <c r="S1067" s="5">
        <v>42528</v>
      </c>
      <c r="T1067" s="21" t="s">
        <v>3978</v>
      </c>
      <c r="U1067" s="46">
        <v>2</v>
      </c>
      <c r="V1067" s="46"/>
    </row>
    <row r="1068" spans="1:22" customFormat="1" ht="242.25" hidden="1" customHeight="1">
      <c r="A1068" s="26" t="s">
        <v>24</v>
      </c>
      <c r="B1068" s="27">
        <v>2015</v>
      </c>
      <c r="C1068" s="27">
        <v>19</v>
      </c>
      <c r="D1068" s="12">
        <v>209</v>
      </c>
      <c r="E1068" s="12" t="s">
        <v>3327</v>
      </c>
      <c r="F1068" s="13" t="s">
        <v>3325</v>
      </c>
      <c r="G1068" s="13"/>
      <c r="H1068" s="13"/>
      <c r="I1068" s="20" t="s">
        <v>3328</v>
      </c>
      <c r="J1068" s="20"/>
      <c r="K1068" s="20"/>
      <c r="L1068" s="20"/>
      <c r="M1068" s="20"/>
      <c r="N1068" s="19" t="s">
        <v>976</v>
      </c>
      <c r="O1068" s="19"/>
      <c r="P1068" s="18">
        <v>42342</v>
      </c>
      <c r="Q1068" s="18">
        <v>42460</v>
      </c>
      <c r="R1068" s="19"/>
      <c r="S1068" s="5"/>
      <c r="T1068" s="6"/>
      <c r="U1068" s="46"/>
      <c r="V1068" s="46"/>
    </row>
    <row r="1069" spans="1:22" customFormat="1" ht="267.75" hidden="1" customHeight="1">
      <c r="A1069" s="26" t="s">
        <v>24</v>
      </c>
      <c r="B1069" s="27">
        <v>2015</v>
      </c>
      <c r="C1069" s="27">
        <v>19</v>
      </c>
      <c r="D1069" s="12">
        <v>210</v>
      </c>
      <c r="E1069" s="12" t="s">
        <v>3327</v>
      </c>
      <c r="F1069" s="13" t="s">
        <v>3326</v>
      </c>
      <c r="G1069" s="13"/>
      <c r="H1069" s="13"/>
      <c r="I1069" s="20" t="s">
        <v>3329</v>
      </c>
      <c r="J1069" s="20"/>
      <c r="K1069" s="20"/>
      <c r="L1069" s="20"/>
      <c r="M1069" s="20"/>
      <c r="N1069" s="19" t="s">
        <v>976</v>
      </c>
      <c r="O1069" s="19"/>
      <c r="P1069" s="18">
        <v>42342</v>
      </c>
      <c r="Q1069" s="18">
        <v>42460</v>
      </c>
      <c r="R1069" s="19"/>
      <c r="S1069" s="5"/>
      <c r="T1069" s="6"/>
      <c r="U1069" s="46"/>
      <c r="V1069" s="46"/>
    </row>
    <row r="1070" spans="1:22" customFormat="1" ht="255" hidden="1" customHeight="1">
      <c r="A1070" s="26" t="s">
        <v>24</v>
      </c>
      <c r="B1070" s="27">
        <v>2015</v>
      </c>
      <c r="C1070" s="27">
        <v>15</v>
      </c>
      <c r="D1070" s="12">
        <v>211</v>
      </c>
      <c r="E1070" s="12" t="s">
        <v>3345</v>
      </c>
      <c r="F1070" s="13" t="s">
        <v>3330</v>
      </c>
      <c r="G1070" s="13"/>
      <c r="H1070" s="13"/>
      <c r="I1070" s="20" t="s">
        <v>3336</v>
      </c>
      <c r="J1070" s="20"/>
      <c r="K1070" s="20"/>
      <c r="L1070" s="20"/>
      <c r="M1070" s="20"/>
      <c r="N1070" s="19" t="s">
        <v>3341</v>
      </c>
      <c r="O1070" s="19"/>
      <c r="P1070" s="18">
        <v>42342</v>
      </c>
      <c r="Q1070" s="18"/>
      <c r="R1070" s="19"/>
      <c r="S1070" s="5">
        <v>42523</v>
      </c>
      <c r="T1070" s="5" t="s">
        <v>3894</v>
      </c>
      <c r="U1070" s="46">
        <v>2</v>
      </c>
      <c r="V1070" s="46"/>
    </row>
    <row r="1071" spans="1:22" customFormat="1" ht="178.5" hidden="1" customHeight="1">
      <c r="A1071" s="26" t="s">
        <v>24</v>
      </c>
      <c r="B1071" s="27">
        <v>2015</v>
      </c>
      <c r="C1071" s="27">
        <v>15</v>
      </c>
      <c r="D1071" s="12">
        <v>212</v>
      </c>
      <c r="E1071" s="12" t="s">
        <v>3345</v>
      </c>
      <c r="F1071" s="13" t="s">
        <v>3331</v>
      </c>
      <c r="G1071" s="13"/>
      <c r="H1071" s="13"/>
      <c r="I1071" s="20" t="s">
        <v>3337</v>
      </c>
      <c r="J1071" s="20"/>
      <c r="K1071" s="20"/>
      <c r="L1071" s="20"/>
      <c r="M1071" s="20"/>
      <c r="N1071" s="19" t="s">
        <v>3860</v>
      </c>
      <c r="O1071" s="19"/>
      <c r="P1071" s="18">
        <v>42342</v>
      </c>
      <c r="Q1071" s="18">
        <v>42368</v>
      </c>
      <c r="R1071" s="19"/>
      <c r="S1071" s="5">
        <v>42523</v>
      </c>
      <c r="T1071" s="21" t="s">
        <v>3889</v>
      </c>
      <c r="U1071" s="46">
        <v>2</v>
      </c>
      <c r="V1071" s="46"/>
    </row>
    <row r="1072" spans="1:22" customFormat="1" ht="280.5" hidden="1" customHeight="1">
      <c r="A1072" s="26" t="s">
        <v>24</v>
      </c>
      <c r="B1072" s="27">
        <v>2015</v>
      </c>
      <c r="C1072" s="27">
        <v>15</v>
      </c>
      <c r="D1072" s="12">
        <v>213</v>
      </c>
      <c r="E1072" s="12" t="s">
        <v>3345</v>
      </c>
      <c r="F1072" s="13" t="s">
        <v>3332</v>
      </c>
      <c r="G1072" s="13"/>
      <c r="H1072" s="13"/>
      <c r="I1072" s="20" t="s">
        <v>3338</v>
      </c>
      <c r="J1072" s="20"/>
      <c r="K1072" s="20"/>
      <c r="L1072" s="20"/>
      <c r="M1072" s="20"/>
      <c r="N1072" s="19" t="s">
        <v>3342</v>
      </c>
      <c r="O1072" s="19"/>
      <c r="P1072" s="18">
        <v>42342</v>
      </c>
      <c r="Q1072" s="18">
        <v>42551</v>
      </c>
      <c r="R1072" s="19"/>
      <c r="S1072" s="5">
        <v>42523</v>
      </c>
      <c r="T1072" s="21" t="s">
        <v>3892</v>
      </c>
      <c r="U1072" s="46">
        <v>2</v>
      </c>
      <c r="V1072" s="46"/>
    </row>
    <row r="1073" spans="1:22" customFormat="1" ht="102" hidden="1" customHeight="1">
      <c r="A1073" s="26" t="s">
        <v>24</v>
      </c>
      <c r="B1073" s="27">
        <v>2015</v>
      </c>
      <c r="C1073" s="27">
        <v>15</v>
      </c>
      <c r="D1073" s="12">
        <v>214</v>
      </c>
      <c r="E1073" s="12" t="s">
        <v>3345</v>
      </c>
      <c r="F1073" s="13" t="s">
        <v>3333</v>
      </c>
      <c r="G1073" s="13"/>
      <c r="H1073" s="13"/>
      <c r="I1073" s="20" t="s">
        <v>3339</v>
      </c>
      <c r="J1073" s="20"/>
      <c r="K1073" s="20"/>
      <c r="L1073" s="20"/>
      <c r="M1073" s="20"/>
      <c r="N1073" s="19" t="s">
        <v>3343</v>
      </c>
      <c r="O1073" s="19"/>
      <c r="P1073" s="18">
        <v>42342</v>
      </c>
      <c r="Q1073" s="18">
        <v>42368</v>
      </c>
      <c r="R1073" s="19"/>
      <c r="S1073" s="5">
        <v>42523</v>
      </c>
      <c r="T1073" s="21" t="s">
        <v>3890</v>
      </c>
      <c r="U1073" s="46">
        <v>2</v>
      </c>
      <c r="V1073" s="46"/>
    </row>
    <row r="1074" spans="1:22" customFormat="1" ht="165.75" hidden="1" customHeight="1">
      <c r="A1074" s="26" t="s">
        <v>24</v>
      </c>
      <c r="B1074" s="27">
        <v>2015</v>
      </c>
      <c r="C1074" s="27">
        <v>15</v>
      </c>
      <c r="D1074" s="12">
        <v>215</v>
      </c>
      <c r="E1074" s="12" t="s">
        <v>3345</v>
      </c>
      <c r="F1074" s="13" t="s">
        <v>3334</v>
      </c>
      <c r="G1074" s="13"/>
      <c r="H1074" s="13"/>
      <c r="I1074" s="20" t="s">
        <v>3340</v>
      </c>
      <c r="J1074" s="20"/>
      <c r="K1074" s="20"/>
      <c r="L1074" s="20"/>
      <c r="M1074" s="20"/>
      <c r="N1074" s="19" t="s">
        <v>3344</v>
      </c>
      <c r="O1074" s="19"/>
      <c r="P1074" s="18">
        <v>42342</v>
      </c>
      <c r="Q1074" s="18">
        <v>42551</v>
      </c>
      <c r="R1074" s="19"/>
      <c r="S1074" s="5">
        <v>42523</v>
      </c>
      <c r="T1074" s="21" t="s">
        <v>3891</v>
      </c>
      <c r="U1074" s="46">
        <v>2</v>
      </c>
      <c r="V1074" s="46"/>
    </row>
    <row r="1075" spans="1:22" customFormat="1" ht="369.75" hidden="1" customHeight="1">
      <c r="A1075" s="26" t="s">
        <v>24</v>
      </c>
      <c r="B1075" s="27">
        <v>2015</v>
      </c>
      <c r="C1075" s="27">
        <v>18</v>
      </c>
      <c r="D1075" s="12">
        <v>216</v>
      </c>
      <c r="E1075" s="12" t="s">
        <v>3335</v>
      </c>
      <c r="F1075" s="13" t="s">
        <v>3346</v>
      </c>
      <c r="G1075" s="13"/>
      <c r="H1075" s="13"/>
      <c r="I1075" s="20" t="s">
        <v>3349</v>
      </c>
      <c r="J1075" s="20"/>
      <c r="K1075" s="20"/>
      <c r="L1075" s="20"/>
      <c r="M1075" s="20"/>
      <c r="N1075" s="19" t="s">
        <v>963</v>
      </c>
      <c r="O1075" s="19"/>
      <c r="P1075" s="18">
        <v>42375</v>
      </c>
      <c r="Q1075" s="18">
        <v>42094</v>
      </c>
      <c r="R1075" s="19"/>
      <c r="S1075" s="5">
        <v>42534</v>
      </c>
      <c r="T1075" s="21" t="s">
        <v>4153</v>
      </c>
      <c r="U1075" s="46">
        <v>2</v>
      </c>
      <c r="V1075" s="46"/>
    </row>
    <row r="1076" spans="1:22" customFormat="1" ht="228" hidden="1" customHeight="1">
      <c r="A1076" s="26" t="s">
        <v>24</v>
      </c>
      <c r="B1076" s="27"/>
      <c r="C1076" s="27"/>
      <c r="D1076" s="12">
        <v>217</v>
      </c>
      <c r="E1076" s="12"/>
      <c r="F1076" s="13" t="s">
        <v>3347</v>
      </c>
      <c r="G1076" s="13"/>
      <c r="H1076" s="13"/>
      <c r="I1076" s="20" t="s">
        <v>3350</v>
      </c>
      <c r="J1076" s="20"/>
      <c r="K1076" s="20"/>
      <c r="L1076" s="20"/>
      <c r="M1076" s="20"/>
      <c r="N1076" s="19" t="s">
        <v>963</v>
      </c>
      <c r="O1076" s="19"/>
      <c r="P1076" s="18">
        <v>42375</v>
      </c>
      <c r="Q1076" s="18">
        <v>42710</v>
      </c>
      <c r="R1076" s="19"/>
      <c r="S1076" s="5">
        <v>42534</v>
      </c>
      <c r="T1076" s="21" t="s">
        <v>4156</v>
      </c>
      <c r="U1076" s="46">
        <v>2</v>
      </c>
      <c r="V1076" s="46"/>
    </row>
    <row r="1077" spans="1:22" customFormat="1" ht="228" hidden="1" customHeight="1">
      <c r="A1077" s="26" t="s">
        <v>24</v>
      </c>
      <c r="B1077" s="27"/>
      <c r="C1077" s="27"/>
      <c r="D1077" s="12">
        <v>218</v>
      </c>
      <c r="E1077" s="12"/>
      <c r="F1077" s="13" t="s">
        <v>3348</v>
      </c>
      <c r="G1077" s="13"/>
      <c r="H1077" s="13"/>
      <c r="I1077" s="20" t="s">
        <v>3350</v>
      </c>
      <c r="J1077" s="20"/>
      <c r="K1077" s="20"/>
      <c r="L1077" s="20"/>
      <c r="M1077" s="20"/>
      <c r="N1077" s="19" t="s">
        <v>963</v>
      </c>
      <c r="O1077" s="19"/>
      <c r="P1077" s="18">
        <v>42375</v>
      </c>
      <c r="Q1077" s="18">
        <v>42710</v>
      </c>
      <c r="R1077" s="19"/>
      <c r="S1077" s="5">
        <v>42534</v>
      </c>
      <c r="T1077" s="21" t="s">
        <v>4156</v>
      </c>
      <c r="U1077" s="46">
        <v>2</v>
      </c>
      <c r="V1077" s="46"/>
    </row>
    <row r="1078" spans="1:22" customFormat="1" ht="293.25" hidden="1" customHeight="1">
      <c r="A1078" s="26" t="s">
        <v>24</v>
      </c>
      <c r="B1078" s="27">
        <v>2015</v>
      </c>
      <c r="C1078" s="27">
        <v>10</v>
      </c>
      <c r="D1078" s="12">
        <v>219</v>
      </c>
      <c r="E1078" s="12" t="s">
        <v>3351</v>
      </c>
      <c r="F1078" s="13" t="s">
        <v>3352</v>
      </c>
      <c r="G1078" s="13"/>
      <c r="H1078" s="13"/>
      <c r="I1078" s="20" t="s">
        <v>3355</v>
      </c>
      <c r="J1078" s="20"/>
      <c r="K1078" s="20"/>
      <c r="L1078" s="20"/>
      <c r="M1078" s="20"/>
      <c r="N1078" s="19" t="s">
        <v>968</v>
      </c>
      <c r="O1078" s="19"/>
      <c r="P1078" s="18">
        <v>42381</v>
      </c>
      <c r="Q1078" s="18">
        <v>42460</v>
      </c>
      <c r="R1078" s="19"/>
      <c r="S1078" s="5">
        <v>42535</v>
      </c>
      <c r="T1078" s="6" t="s">
        <v>4298</v>
      </c>
      <c r="U1078" s="46">
        <v>0</v>
      </c>
      <c r="V1078" s="46"/>
    </row>
    <row r="1079" spans="1:22" customFormat="1" ht="280.5" hidden="1" customHeight="1">
      <c r="A1079" s="26" t="s">
        <v>24</v>
      </c>
      <c r="B1079" s="27">
        <v>2015</v>
      </c>
      <c r="C1079" s="27">
        <v>10</v>
      </c>
      <c r="D1079" s="12">
        <v>220</v>
      </c>
      <c r="E1079" s="12" t="s">
        <v>3351</v>
      </c>
      <c r="F1079" s="13" t="s">
        <v>3353</v>
      </c>
      <c r="G1079" s="13"/>
      <c r="H1079" s="13"/>
      <c r="I1079" s="20" t="s">
        <v>3356</v>
      </c>
      <c r="J1079" s="20"/>
      <c r="K1079" s="20"/>
      <c r="L1079" s="20"/>
      <c r="M1079" s="20"/>
      <c r="N1079" s="19" t="s">
        <v>968</v>
      </c>
      <c r="O1079" s="19"/>
      <c r="P1079" s="18">
        <v>42381</v>
      </c>
      <c r="Q1079" s="18">
        <v>42735</v>
      </c>
      <c r="R1079" s="19"/>
      <c r="S1079" s="5">
        <v>42535</v>
      </c>
      <c r="T1079" s="6" t="s">
        <v>4292</v>
      </c>
      <c r="U1079" s="46">
        <v>2</v>
      </c>
      <c r="V1079" s="46"/>
    </row>
    <row r="1080" spans="1:22" customFormat="1" ht="191.25" hidden="1" customHeight="1">
      <c r="A1080" s="26" t="s">
        <v>24</v>
      </c>
      <c r="B1080" s="27">
        <v>2015</v>
      </c>
      <c r="C1080" s="27">
        <v>10</v>
      </c>
      <c r="D1080" s="12">
        <v>221</v>
      </c>
      <c r="E1080" s="12" t="s">
        <v>3351</v>
      </c>
      <c r="F1080" s="13" t="s">
        <v>3354</v>
      </c>
      <c r="G1080" s="13"/>
      <c r="H1080" s="13"/>
      <c r="I1080" s="20" t="s">
        <v>3357</v>
      </c>
      <c r="J1080" s="20"/>
      <c r="K1080" s="20"/>
      <c r="L1080" s="20"/>
      <c r="M1080" s="20"/>
      <c r="N1080" s="19" t="s">
        <v>3358</v>
      </c>
      <c r="O1080" s="19"/>
      <c r="P1080" s="18">
        <v>42381</v>
      </c>
      <c r="Q1080" s="18">
        <v>43100</v>
      </c>
      <c r="R1080" s="19"/>
      <c r="S1080" s="5"/>
      <c r="T1080" s="6"/>
      <c r="U1080" s="46"/>
      <c r="V1080" s="46"/>
    </row>
    <row r="1081" spans="1:22" customFormat="1" ht="153" hidden="1" customHeight="1">
      <c r="A1081" s="26" t="s">
        <v>24</v>
      </c>
      <c r="B1081" s="27">
        <v>2015</v>
      </c>
      <c r="C1081" s="27">
        <v>21</v>
      </c>
      <c r="D1081" s="12">
        <v>222</v>
      </c>
      <c r="E1081" s="12" t="s">
        <v>3372</v>
      </c>
      <c r="F1081" s="13" t="s">
        <v>3359</v>
      </c>
      <c r="G1081" s="13"/>
      <c r="H1081" s="13"/>
      <c r="I1081" s="20" t="s">
        <v>3366</v>
      </c>
      <c r="J1081" s="20"/>
      <c r="K1081" s="20"/>
      <c r="L1081" s="20"/>
      <c r="M1081" s="20"/>
      <c r="N1081" s="19" t="s">
        <v>3411</v>
      </c>
      <c r="O1081" s="19"/>
      <c r="P1081" s="18">
        <v>42375</v>
      </c>
      <c r="Q1081" s="18">
        <v>42400</v>
      </c>
      <c r="R1081" s="19"/>
      <c r="S1081" s="5">
        <v>42534</v>
      </c>
      <c r="T1081" s="21" t="s">
        <v>4115</v>
      </c>
      <c r="U1081" s="46">
        <v>1</v>
      </c>
      <c r="V1081" s="46"/>
    </row>
    <row r="1082" spans="1:22" customFormat="1" ht="191.25" hidden="1" customHeight="1">
      <c r="A1082" s="26" t="s">
        <v>24</v>
      </c>
      <c r="B1082" s="27">
        <v>2015</v>
      </c>
      <c r="C1082" s="27">
        <v>21</v>
      </c>
      <c r="D1082" s="12">
        <v>223</v>
      </c>
      <c r="E1082" s="12" t="s">
        <v>3372</v>
      </c>
      <c r="F1082" s="13" t="s">
        <v>3360</v>
      </c>
      <c r="G1082" s="13"/>
      <c r="H1082" s="13"/>
      <c r="I1082" s="20" t="s">
        <v>1734</v>
      </c>
      <c r="J1082" s="20"/>
      <c r="K1082" s="20"/>
      <c r="L1082" s="20"/>
      <c r="M1082" s="20"/>
      <c r="N1082" s="19" t="s">
        <v>3412</v>
      </c>
      <c r="O1082" s="19"/>
      <c r="P1082" s="18">
        <v>42375</v>
      </c>
      <c r="Q1082" s="18">
        <v>42400</v>
      </c>
      <c r="R1082" s="19"/>
      <c r="S1082" s="5"/>
      <c r="T1082" s="6"/>
      <c r="U1082" s="46"/>
      <c r="V1082" s="46"/>
    </row>
    <row r="1083" spans="1:22" customFormat="1" ht="409.5" hidden="1" customHeight="1">
      <c r="A1083" s="26" t="s">
        <v>24</v>
      </c>
      <c r="B1083" s="27">
        <v>2015</v>
      </c>
      <c r="C1083" s="27">
        <v>21</v>
      </c>
      <c r="D1083" s="12">
        <v>224</v>
      </c>
      <c r="E1083" s="12" t="s">
        <v>3372</v>
      </c>
      <c r="F1083" s="13" t="s">
        <v>3361</v>
      </c>
      <c r="G1083" s="13"/>
      <c r="H1083" s="13"/>
      <c r="I1083" s="20" t="s">
        <v>3367</v>
      </c>
      <c r="J1083" s="20"/>
      <c r="K1083" s="20"/>
      <c r="L1083" s="20"/>
      <c r="M1083" s="20"/>
      <c r="N1083" s="19" t="s">
        <v>3413</v>
      </c>
      <c r="O1083" s="19"/>
      <c r="P1083" s="18">
        <v>42375</v>
      </c>
      <c r="Q1083" s="18">
        <v>42735</v>
      </c>
      <c r="R1083" s="19"/>
      <c r="S1083" s="5">
        <v>42529</v>
      </c>
      <c r="T1083" s="6" t="s">
        <v>4023</v>
      </c>
      <c r="U1083" s="46">
        <v>1</v>
      </c>
      <c r="V1083" s="46"/>
    </row>
    <row r="1084" spans="1:22" customFormat="1" ht="127.5" hidden="1" customHeight="1">
      <c r="A1084" s="26" t="s">
        <v>24</v>
      </c>
      <c r="B1084" s="27">
        <v>2015</v>
      </c>
      <c r="C1084" s="27">
        <v>21</v>
      </c>
      <c r="D1084" s="12">
        <v>225</v>
      </c>
      <c r="E1084" s="12" t="s">
        <v>3372</v>
      </c>
      <c r="F1084" s="13" t="s">
        <v>3362</v>
      </c>
      <c r="G1084" s="13"/>
      <c r="H1084" s="13"/>
      <c r="I1084" s="20" t="s">
        <v>3368</v>
      </c>
      <c r="J1084" s="20"/>
      <c r="K1084" s="20"/>
      <c r="L1084" s="20"/>
      <c r="M1084" s="20"/>
      <c r="N1084" s="19"/>
      <c r="O1084" s="19"/>
      <c r="P1084" s="18">
        <v>42375</v>
      </c>
      <c r="Q1084" s="18">
        <v>42735</v>
      </c>
      <c r="R1084" s="19"/>
      <c r="S1084" s="5"/>
      <c r="T1084" s="6"/>
      <c r="U1084" s="46"/>
      <c r="V1084" s="46"/>
    </row>
    <row r="1085" spans="1:22" customFormat="1" ht="229.5" hidden="1" customHeight="1">
      <c r="A1085" s="26" t="s">
        <v>24</v>
      </c>
      <c r="B1085" s="27">
        <v>2015</v>
      </c>
      <c r="C1085" s="27">
        <v>21</v>
      </c>
      <c r="D1085" s="12">
        <v>226</v>
      </c>
      <c r="E1085" s="12" t="s">
        <v>3372</v>
      </c>
      <c r="F1085" s="13" t="s">
        <v>3363</v>
      </c>
      <c r="G1085" s="13"/>
      <c r="H1085" s="13"/>
      <c r="I1085" s="20" t="s">
        <v>3369</v>
      </c>
      <c r="J1085" s="20"/>
      <c r="K1085" s="20"/>
      <c r="L1085" s="20"/>
      <c r="M1085" s="20"/>
      <c r="N1085" s="19" t="s">
        <v>3414</v>
      </c>
      <c r="O1085" s="19"/>
      <c r="P1085" s="18">
        <v>42375</v>
      </c>
      <c r="Q1085" s="18">
        <v>42460</v>
      </c>
      <c r="R1085" s="19"/>
      <c r="S1085" s="5">
        <v>42529</v>
      </c>
      <c r="T1085" s="6" t="s">
        <v>4026</v>
      </c>
      <c r="U1085" s="46">
        <v>2</v>
      </c>
      <c r="V1085" s="46"/>
    </row>
    <row r="1086" spans="1:22" customFormat="1" ht="204" hidden="1" customHeight="1">
      <c r="A1086" s="26" t="s">
        <v>24</v>
      </c>
      <c r="B1086" s="27">
        <v>2015</v>
      </c>
      <c r="C1086" s="27">
        <v>21</v>
      </c>
      <c r="D1086" s="12">
        <v>227</v>
      </c>
      <c r="E1086" s="12" t="s">
        <v>3372</v>
      </c>
      <c r="F1086" s="13" t="s">
        <v>3364</v>
      </c>
      <c r="G1086" s="13"/>
      <c r="H1086" s="13"/>
      <c r="I1086" s="20" t="s">
        <v>3370</v>
      </c>
      <c r="J1086" s="20"/>
      <c r="K1086" s="20"/>
      <c r="L1086" s="20"/>
      <c r="M1086" s="20"/>
      <c r="N1086" s="19" t="s">
        <v>984</v>
      </c>
      <c r="O1086" s="19"/>
      <c r="P1086" s="18">
        <v>42375</v>
      </c>
      <c r="Q1086" s="18" t="s">
        <v>935</v>
      </c>
      <c r="R1086" s="19"/>
      <c r="S1086" s="5"/>
      <c r="T1086" s="6"/>
      <c r="U1086" s="46"/>
      <c r="V1086" s="46"/>
    </row>
    <row r="1087" spans="1:22" ht="382.5" hidden="1" customHeight="1">
      <c r="A1087" s="58" t="s">
        <v>24</v>
      </c>
      <c r="B1087" s="59">
        <v>2015</v>
      </c>
      <c r="C1087" s="27">
        <v>21</v>
      </c>
      <c r="D1087" s="12">
        <v>228</v>
      </c>
      <c r="E1087" s="12" t="s">
        <v>3372</v>
      </c>
      <c r="F1087" s="13" t="s">
        <v>3365</v>
      </c>
      <c r="G1087" s="13"/>
      <c r="H1087" s="13"/>
      <c r="I1087" s="20" t="s">
        <v>3371</v>
      </c>
      <c r="J1087" s="20"/>
      <c r="K1087" s="20"/>
      <c r="L1087" s="20"/>
      <c r="M1087" s="20"/>
      <c r="N1087" s="19" t="s">
        <v>3415</v>
      </c>
      <c r="O1087" s="19"/>
      <c r="P1087" s="18">
        <v>42375</v>
      </c>
      <c r="Q1087" s="18">
        <v>42079</v>
      </c>
      <c r="R1087" s="19"/>
      <c r="S1087" s="5">
        <v>42528</v>
      </c>
      <c r="T1087" s="21"/>
      <c r="U1087" s="46"/>
      <c r="V1087" s="46"/>
    </row>
    <row r="1088" spans="1:22" customFormat="1" ht="199.5" hidden="1" customHeight="1">
      <c r="A1088" s="26" t="s">
        <v>24</v>
      </c>
      <c r="B1088" s="27">
        <v>2015</v>
      </c>
      <c r="C1088" s="27">
        <v>3</v>
      </c>
      <c r="D1088" s="12">
        <v>229</v>
      </c>
      <c r="E1088" s="12" t="s">
        <v>3416</v>
      </c>
      <c r="F1088" s="13" t="s">
        <v>3591</v>
      </c>
      <c r="G1088" s="13"/>
      <c r="H1088" s="13"/>
      <c r="I1088" s="20" t="s">
        <v>3386</v>
      </c>
      <c r="J1088" s="20"/>
      <c r="K1088" s="20"/>
      <c r="L1088" s="20"/>
      <c r="M1088" s="20"/>
      <c r="N1088" s="19" t="s">
        <v>2289</v>
      </c>
      <c r="O1088" s="19"/>
      <c r="P1088" s="18">
        <v>42400</v>
      </c>
      <c r="Q1088" s="18"/>
      <c r="R1088" s="19">
        <v>42494</v>
      </c>
      <c r="S1088" s="5">
        <v>42528</v>
      </c>
      <c r="T1088" s="6" t="s">
        <v>3960</v>
      </c>
      <c r="U1088" s="46">
        <v>1</v>
      </c>
      <c r="V1088" s="46"/>
    </row>
    <row r="1089" spans="1:22" customFormat="1" ht="76.5" hidden="1" customHeight="1">
      <c r="A1089" s="26" t="s">
        <v>24</v>
      </c>
      <c r="B1089" s="27">
        <v>2015</v>
      </c>
      <c r="C1089" s="27">
        <v>3</v>
      </c>
      <c r="D1089" s="12">
        <v>229</v>
      </c>
      <c r="E1089" s="12" t="s">
        <v>3416</v>
      </c>
      <c r="F1089" s="13"/>
      <c r="G1089" s="13"/>
      <c r="H1089" s="13"/>
      <c r="I1089" s="20" t="s">
        <v>3387</v>
      </c>
      <c r="J1089" s="20"/>
      <c r="K1089" s="20"/>
      <c r="L1089" s="20"/>
      <c r="M1089" s="20"/>
      <c r="N1089" s="19" t="s">
        <v>1014</v>
      </c>
      <c r="O1089" s="19"/>
      <c r="P1089" s="18">
        <v>42375</v>
      </c>
      <c r="Q1089" s="18">
        <v>42400</v>
      </c>
      <c r="R1089" s="19"/>
      <c r="S1089" s="5">
        <v>42534</v>
      </c>
      <c r="T1089" s="21" t="s">
        <v>4116</v>
      </c>
      <c r="U1089" s="46">
        <v>0</v>
      </c>
      <c r="V1089" s="46"/>
    </row>
    <row r="1090" spans="1:22" customFormat="1" ht="127.5" hidden="1" customHeight="1">
      <c r="A1090" s="26" t="s">
        <v>24</v>
      </c>
      <c r="B1090" s="27">
        <v>2015</v>
      </c>
      <c r="C1090" s="27">
        <v>3</v>
      </c>
      <c r="D1090" s="12">
        <v>230</v>
      </c>
      <c r="E1090" s="12" t="s">
        <v>3416</v>
      </c>
      <c r="F1090" s="13" t="s">
        <v>3373</v>
      </c>
      <c r="G1090" s="13"/>
      <c r="H1090" s="13"/>
      <c r="I1090" s="20" t="s">
        <v>3388</v>
      </c>
      <c r="J1090" s="20"/>
      <c r="K1090" s="20"/>
      <c r="L1090" s="20"/>
      <c r="M1090" s="20"/>
      <c r="N1090" s="19" t="s">
        <v>1014</v>
      </c>
      <c r="O1090" s="19"/>
      <c r="P1090" s="18">
        <v>42375</v>
      </c>
      <c r="Q1090" s="18">
        <v>42551</v>
      </c>
      <c r="R1090" s="19"/>
      <c r="S1090" s="5">
        <v>42534</v>
      </c>
      <c r="T1090" s="21" t="s">
        <v>4117</v>
      </c>
      <c r="U1090" s="46">
        <v>0</v>
      </c>
      <c r="V1090" s="46"/>
    </row>
    <row r="1091" spans="1:22" customFormat="1" ht="89.25" hidden="1" customHeight="1">
      <c r="A1091" s="26" t="s">
        <v>24</v>
      </c>
      <c r="B1091" s="27">
        <v>2015</v>
      </c>
      <c r="C1091" s="27">
        <v>3</v>
      </c>
      <c r="D1091" s="12">
        <v>231</v>
      </c>
      <c r="E1091" s="12" t="s">
        <v>3416</v>
      </c>
      <c r="F1091" s="13" t="s">
        <v>3374</v>
      </c>
      <c r="G1091" s="13"/>
      <c r="H1091" s="13"/>
      <c r="I1091" s="20" t="s">
        <v>3389</v>
      </c>
      <c r="J1091" s="20"/>
      <c r="K1091" s="20"/>
      <c r="L1091" s="20"/>
      <c r="M1091" s="20"/>
      <c r="N1091" s="19" t="s">
        <v>4219</v>
      </c>
      <c r="O1091" s="19"/>
      <c r="P1091" s="18">
        <v>42375</v>
      </c>
      <c r="Q1091" s="18">
        <v>42551</v>
      </c>
      <c r="R1091" s="19"/>
      <c r="S1091" s="5">
        <v>42494</v>
      </c>
      <c r="T1091" s="6" t="s">
        <v>3587</v>
      </c>
      <c r="U1091" s="46">
        <v>2</v>
      </c>
      <c r="V1091" s="46"/>
    </row>
    <row r="1092" spans="1:22" customFormat="1" ht="153" hidden="1" customHeight="1">
      <c r="A1092" s="26" t="s">
        <v>24</v>
      </c>
      <c r="B1092" s="27">
        <v>2015</v>
      </c>
      <c r="C1092" s="27">
        <v>3</v>
      </c>
      <c r="D1092" s="12">
        <v>231</v>
      </c>
      <c r="E1092" s="12" t="s">
        <v>3416</v>
      </c>
      <c r="F1092" s="13"/>
      <c r="G1092" s="13"/>
      <c r="H1092" s="13"/>
      <c r="I1092" s="20" t="s">
        <v>3390</v>
      </c>
      <c r="J1092" s="20"/>
      <c r="K1092" s="20"/>
      <c r="L1092" s="20"/>
      <c r="M1092" s="20"/>
      <c r="N1092" s="19" t="s">
        <v>4220</v>
      </c>
      <c r="O1092" s="19"/>
      <c r="P1092" s="18">
        <v>42375</v>
      </c>
      <c r="Q1092" s="18">
        <v>42551</v>
      </c>
      <c r="R1092" s="19"/>
      <c r="S1092" s="5">
        <v>42494</v>
      </c>
      <c r="T1092" s="6" t="s">
        <v>3588</v>
      </c>
      <c r="U1092" s="46">
        <v>2</v>
      </c>
      <c r="V1092" s="46"/>
    </row>
    <row r="1093" spans="1:22" customFormat="1" ht="114.75" hidden="1" customHeight="1">
      <c r="A1093" s="26" t="s">
        <v>24</v>
      </c>
      <c r="B1093" s="27">
        <v>2015</v>
      </c>
      <c r="C1093" s="27">
        <v>3</v>
      </c>
      <c r="D1093" s="12">
        <v>231</v>
      </c>
      <c r="E1093" s="12" t="s">
        <v>3416</v>
      </c>
      <c r="F1093" s="13"/>
      <c r="G1093" s="13"/>
      <c r="H1093" s="13"/>
      <c r="I1093" s="20" t="s">
        <v>3391</v>
      </c>
      <c r="J1093" s="20"/>
      <c r="K1093" s="20"/>
      <c r="L1093" s="20"/>
      <c r="M1093" s="20"/>
      <c r="N1093" s="19" t="s">
        <v>4221</v>
      </c>
      <c r="O1093" s="19"/>
      <c r="P1093" s="18">
        <v>42375</v>
      </c>
      <c r="Q1093" s="18">
        <v>42551</v>
      </c>
      <c r="R1093" s="19"/>
      <c r="S1093" s="5">
        <v>42494</v>
      </c>
      <c r="T1093" s="6" t="s">
        <v>3589</v>
      </c>
      <c r="U1093" s="46">
        <v>2</v>
      </c>
      <c r="V1093" s="46"/>
    </row>
    <row r="1094" spans="1:22" customFormat="1" ht="114.75" hidden="1" customHeight="1">
      <c r="A1094" s="26" t="s">
        <v>24</v>
      </c>
      <c r="B1094" s="27">
        <v>2015</v>
      </c>
      <c r="C1094" s="27">
        <v>3</v>
      </c>
      <c r="D1094" s="12">
        <v>232</v>
      </c>
      <c r="E1094" s="12" t="s">
        <v>3416</v>
      </c>
      <c r="F1094" s="13" t="s">
        <v>3375</v>
      </c>
      <c r="G1094" s="13"/>
      <c r="H1094" s="13"/>
      <c r="I1094" s="20" t="s">
        <v>3392</v>
      </c>
      <c r="J1094" s="20"/>
      <c r="K1094" s="20"/>
      <c r="L1094" s="20"/>
      <c r="M1094" s="20"/>
      <c r="N1094" s="19" t="s">
        <v>3849</v>
      </c>
      <c r="O1094" s="19"/>
      <c r="P1094" s="18">
        <v>42375</v>
      </c>
      <c r="Q1094" s="18">
        <v>42551</v>
      </c>
      <c r="R1094" s="19"/>
      <c r="S1094" s="5">
        <v>42494</v>
      </c>
      <c r="T1094" s="6" t="s">
        <v>3590</v>
      </c>
      <c r="U1094" s="46">
        <v>2</v>
      </c>
      <c r="V1094" s="46"/>
    </row>
    <row r="1095" spans="1:22" customFormat="1" ht="114.75" hidden="1" customHeight="1">
      <c r="A1095" s="26" t="s">
        <v>24</v>
      </c>
      <c r="B1095" s="27">
        <v>2015</v>
      </c>
      <c r="C1095" s="27">
        <v>3</v>
      </c>
      <c r="D1095" s="12">
        <v>232</v>
      </c>
      <c r="E1095" s="12" t="s">
        <v>3416</v>
      </c>
      <c r="F1095" s="13"/>
      <c r="G1095" s="13"/>
      <c r="H1095" s="13"/>
      <c r="I1095" s="20" t="s">
        <v>3393</v>
      </c>
      <c r="J1095" s="20"/>
      <c r="K1095" s="20"/>
      <c r="L1095" s="20"/>
      <c r="M1095" s="20"/>
      <c r="N1095" s="19" t="s">
        <v>3203</v>
      </c>
      <c r="O1095" s="19"/>
      <c r="P1095" s="18">
        <v>42375</v>
      </c>
      <c r="Q1095" s="18">
        <v>42551</v>
      </c>
      <c r="R1095" s="19"/>
      <c r="S1095" s="5">
        <v>42494</v>
      </c>
      <c r="T1095" s="6" t="s">
        <v>3590</v>
      </c>
      <c r="U1095" s="46">
        <v>2</v>
      </c>
      <c r="V1095" s="46"/>
    </row>
    <row r="1096" spans="1:22" customFormat="1" ht="114.75" hidden="1" customHeight="1">
      <c r="A1096" s="26" t="s">
        <v>24</v>
      </c>
      <c r="B1096" s="27">
        <v>2015</v>
      </c>
      <c r="C1096" s="27">
        <v>3</v>
      </c>
      <c r="D1096" s="12">
        <v>232</v>
      </c>
      <c r="E1096" s="12" t="s">
        <v>3416</v>
      </c>
      <c r="F1096" s="13"/>
      <c r="G1096" s="13"/>
      <c r="H1096" s="13"/>
      <c r="I1096" s="20" t="s">
        <v>3394</v>
      </c>
      <c r="J1096" s="20"/>
      <c r="K1096" s="20"/>
      <c r="L1096" s="20"/>
      <c r="M1096" s="20"/>
      <c r="N1096" s="19" t="s">
        <v>3409</v>
      </c>
      <c r="O1096" s="19"/>
      <c r="P1096" s="18">
        <v>42375</v>
      </c>
      <c r="Q1096" s="18">
        <v>42551</v>
      </c>
      <c r="R1096" s="19"/>
      <c r="S1096" s="5">
        <v>42494</v>
      </c>
      <c r="T1096" s="6" t="s">
        <v>3590</v>
      </c>
      <c r="U1096" s="46">
        <v>2</v>
      </c>
      <c r="V1096" s="46"/>
    </row>
    <row r="1097" spans="1:22" customFormat="1" ht="114.75" hidden="1" customHeight="1">
      <c r="A1097" s="26" t="s">
        <v>24</v>
      </c>
      <c r="B1097" s="27">
        <v>2015</v>
      </c>
      <c r="C1097" s="27">
        <v>3</v>
      </c>
      <c r="D1097" s="12">
        <v>232</v>
      </c>
      <c r="E1097" s="12" t="s">
        <v>3416</v>
      </c>
      <c r="F1097" s="13"/>
      <c r="G1097" s="13"/>
      <c r="H1097" s="13"/>
      <c r="I1097" s="20" t="s">
        <v>3395</v>
      </c>
      <c r="J1097" s="20"/>
      <c r="K1097" s="20"/>
      <c r="L1097" s="20"/>
      <c r="M1097" s="20"/>
      <c r="N1097" s="19" t="s">
        <v>3203</v>
      </c>
      <c r="O1097" s="19"/>
      <c r="P1097" s="18">
        <v>42375</v>
      </c>
      <c r="Q1097" s="18">
        <v>42551</v>
      </c>
      <c r="R1097" s="19"/>
      <c r="S1097" s="5">
        <v>42494</v>
      </c>
      <c r="T1097" s="6" t="s">
        <v>3590</v>
      </c>
      <c r="U1097" s="46">
        <v>2</v>
      </c>
      <c r="V1097" s="46"/>
    </row>
    <row r="1098" spans="1:22" customFormat="1" ht="382.5" hidden="1" customHeight="1">
      <c r="A1098" s="26" t="s">
        <v>24</v>
      </c>
      <c r="B1098" s="27">
        <v>2015</v>
      </c>
      <c r="C1098" s="27">
        <v>3</v>
      </c>
      <c r="D1098" s="12">
        <v>233</v>
      </c>
      <c r="E1098" s="12" t="s">
        <v>3416</v>
      </c>
      <c r="F1098" s="13" t="s">
        <v>3376</v>
      </c>
      <c r="G1098" s="13"/>
      <c r="H1098" s="13"/>
      <c r="I1098" s="20" t="s">
        <v>3396</v>
      </c>
      <c r="J1098" s="20"/>
      <c r="K1098" s="20"/>
      <c r="L1098" s="20"/>
      <c r="M1098" s="20"/>
      <c r="N1098" s="19" t="s">
        <v>3203</v>
      </c>
      <c r="O1098" s="19"/>
      <c r="P1098" s="18">
        <v>42375</v>
      </c>
      <c r="Q1098" s="18">
        <v>42551</v>
      </c>
      <c r="R1098" s="19"/>
      <c r="S1098" s="5">
        <v>42494</v>
      </c>
      <c r="T1098" s="6"/>
      <c r="U1098" s="46">
        <v>1</v>
      </c>
      <c r="V1098" s="46"/>
    </row>
    <row r="1099" spans="1:22" customFormat="1" ht="229.5" hidden="1" customHeight="1">
      <c r="A1099" s="26" t="s">
        <v>24</v>
      </c>
      <c r="B1099" s="27">
        <v>2015</v>
      </c>
      <c r="C1099" s="27">
        <v>3</v>
      </c>
      <c r="D1099" s="12">
        <v>234</v>
      </c>
      <c r="E1099" s="12" t="s">
        <v>3416</v>
      </c>
      <c r="F1099" s="13" t="s">
        <v>3377</v>
      </c>
      <c r="G1099" s="13"/>
      <c r="H1099" s="13"/>
      <c r="I1099" s="14" t="s">
        <v>3397</v>
      </c>
      <c r="J1099" s="14"/>
      <c r="K1099" s="14"/>
      <c r="L1099" s="14"/>
      <c r="M1099" s="14"/>
      <c r="N1099" s="15" t="s">
        <v>3848</v>
      </c>
      <c r="O1099" s="15"/>
      <c r="P1099" s="16">
        <v>42375</v>
      </c>
      <c r="Q1099" s="18">
        <v>42551</v>
      </c>
      <c r="R1099" s="19"/>
      <c r="S1099" s="5">
        <v>42494</v>
      </c>
      <c r="T1099" s="6" t="s">
        <v>3592</v>
      </c>
      <c r="U1099" s="46">
        <v>1</v>
      </c>
      <c r="V1099" s="46"/>
    </row>
    <row r="1100" spans="1:22" ht="153" hidden="1" customHeight="1">
      <c r="A1100" s="58" t="s">
        <v>24</v>
      </c>
      <c r="B1100" s="59">
        <v>2015</v>
      </c>
      <c r="C1100" s="27">
        <v>3</v>
      </c>
      <c r="D1100" s="12">
        <v>235</v>
      </c>
      <c r="E1100" s="12" t="s">
        <v>3416</v>
      </c>
      <c r="F1100" s="13" t="s">
        <v>3378</v>
      </c>
      <c r="G1100" s="13"/>
      <c r="H1100" s="13"/>
      <c r="I1100" s="20" t="s">
        <v>3398</v>
      </c>
      <c r="J1100" s="20"/>
      <c r="K1100" s="14"/>
      <c r="L1100" s="14"/>
      <c r="M1100" s="14"/>
      <c r="N1100" s="19" t="s">
        <v>3207</v>
      </c>
      <c r="O1100" s="19"/>
      <c r="P1100" s="18">
        <v>42375</v>
      </c>
      <c r="Q1100" s="18">
        <v>42551</v>
      </c>
      <c r="R1100" s="19"/>
      <c r="S1100" s="5">
        <v>42528</v>
      </c>
      <c r="T1100" s="21"/>
      <c r="U1100" s="46">
        <v>0</v>
      </c>
      <c r="V1100" s="46"/>
    </row>
    <row r="1101" spans="1:22" ht="127.5" hidden="1" customHeight="1">
      <c r="A1101" s="58" t="s">
        <v>24</v>
      </c>
      <c r="B1101" s="59">
        <v>2015</v>
      </c>
      <c r="C1101" s="27">
        <v>3</v>
      </c>
      <c r="D1101" s="12">
        <v>235</v>
      </c>
      <c r="E1101" s="12" t="s">
        <v>3416</v>
      </c>
      <c r="F1101" s="13"/>
      <c r="G1101" s="13"/>
      <c r="H1101" s="13"/>
      <c r="I1101" s="20" t="s">
        <v>3399</v>
      </c>
      <c r="J1101" s="20"/>
      <c r="K1101" s="14"/>
      <c r="L1101" s="14"/>
      <c r="M1101" s="14"/>
      <c r="N1101" s="19" t="s">
        <v>3207</v>
      </c>
      <c r="O1101" s="19"/>
      <c r="P1101" s="18">
        <v>42375</v>
      </c>
      <c r="Q1101" s="18">
        <v>42736</v>
      </c>
      <c r="R1101" s="19"/>
      <c r="S1101" s="5">
        <v>42494</v>
      </c>
      <c r="T1101" s="21" t="s">
        <v>3593</v>
      </c>
      <c r="U1101" s="46">
        <v>1</v>
      </c>
      <c r="V1101" s="46"/>
    </row>
    <row r="1102" spans="1:22" customFormat="1" ht="395.25" hidden="1" customHeight="1">
      <c r="A1102" s="26" t="s">
        <v>24</v>
      </c>
      <c r="B1102" s="27">
        <v>2015</v>
      </c>
      <c r="C1102" s="27">
        <v>3</v>
      </c>
      <c r="D1102" s="12">
        <v>236</v>
      </c>
      <c r="E1102" s="12" t="s">
        <v>3416</v>
      </c>
      <c r="F1102" s="13" t="s">
        <v>3379</v>
      </c>
      <c r="G1102" s="13"/>
      <c r="H1102" s="13"/>
      <c r="I1102" s="14" t="s">
        <v>3596</v>
      </c>
      <c r="J1102" s="14"/>
      <c r="K1102" s="14"/>
      <c r="L1102" s="14"/>
      <c r="M1102" s="14"/>
      <c r="N1102" s="15" t="s">
        <v>4222</v>
      </c>
      <c r="O1102" s="15"/>
      <c r="P1102" s="16">
        <v>42375</v>
      </c>
      <c r="Q1102" s="18">
        <v>42551</v>
      </c>
      <c r="R1102" s="19"/>
      <c r="S1102" s="5">
        <v>42494</v>
      </c>
      <c r="T1102" s="6" t="s">
        <v>3597</v>
      </c>
      <c r="U1102" s="46">
        <v>2</v>
      </c>
      <c r="V1102" s="46"/>
    </row>
    <row r="1103" spans="1:22" customFormat="1" ht="89.25" hidden="1" customHeight="1">
      <c r="A1103" s="26" t="s">
        <v>24</v>
      </c>
      <c r="B1103" s="27">
        <v>2015</v>
      </c>
      <c r="C1103" s="27">
        <v>3</v>
      </c>
      <c r="D1103" s="12">
        <v>237</v>
      </c>
      <c r="E1103" s="12" t="s">
        <v>3416</v>
      </c>
      <c r="F1103" s="13" t="s">
        <v>281</v>
      </c>
      <c r="G1103" s="13"/>
      <c r="H1103" s="13"/>
      <c r="I1103" s="14" t="s">
        <v>3389</v>
      </c>
      <c r="J1103" s="14"/>
      <c r="K1103" s="14"/>
      <c r="L1103" s="14"/>
      <c r="M1103" s="14"/>
      <c r="N1103" s="15" t="s">
        <v>4223</v>
      </c>
      <c r="O1103" s="15"/>
      <c r="P1103" s="16">
        <v>42375</v>
      </c>
      <c r="Q1103" s="18">
        <v>42551</v>
      </c>
      <c r="R1103" s="19"/>
      <c r="S1103" s="5">
        <v>42494</v>
      </c>
      <c r="T1103" s="6" t="s">
        <v>3587</v>
      </c>
      <c r="U1103" s="46">
        <v>2</v>
      </c>
      <c r="V1103" s="46"/>
    </row>
    <row r="1104" spans="1:22" customFormat="1" ht="153" hidden="1" customHeight="1">
      <c r="A1104" s="26" t="s">
        <v>24</v>
      </c>
      <c r="B1104" s="27">
        <v>2015</v>
      </c>
      <c r="C1104" s="27">
        <v>3</v>
      </c>
      <c r="D1104" s="12">
        <v>237</v>
      </c>
      <c r="E1104" s="12" t="s">
        <v>3416</v>
      </c>
      <c r="F1104" s="13"/>
      <c r="G1104" s="13"/>
      <c r="H1104" s="13"/>
      <c r="I1104" s="14" t="s">
        <v>3390</v>
      </c>
      <c r="J1104" s="14"/>
      <c r="K1104" s="14"/>
      <c r="L1104" s="14"/>
      <c r="M1104" s="14"/>
      <c r="N1104" s="15" t="s">
        <v>4224</v>
      </c>
      <c r="O1104" s="15"/>
      <c r="P1104" s="16">
        <v>42375</v>
      </c>
      <c r="Q1104" s="18">
        <v>42551</v>
      </c>
      <c r="R1104" s="19"/>
      <c r="S1104" s="5">
        <v>42494</v>
      </c>
      <c r="T1104" s="6" t="s">
        <v>3588</v>
      </c>
      <c r="U1104" s="46">
        <v>2</v>
      </c>
      <c r="V1104" s="46"/>
    </row>
    <row r="1105" spans="1:22" customFormat="1" ht="229.5" hidden="1" customHeight="1">
      <c r="A1105" s="26" t="s">
        <v>24</v>
      </c>
      <c r="B1105" s="27">
        <v>2015</v>
      </c>
      <c r="C1105" s="27">
        <v>3</v>
      </c>
      <c r="D1105" s="12">
        <v>238</v>
      </c>
      <c r="E1105" s="12" t="s">
        <v>3416</v>
      </c>
      <c r="F1105" s="13" t="s">
        <v>3380</v>
      </c>
      <c r="G1105" s="13"/>
      <c r="H1105" s="13"/>
      <c r="I1105" s="14" t="s">
        <v>3400</v>
      </c>
      <c r="J1105" s="14"/>
      <c r="K1105" s="14"/>
      <c r="L1105" s="14"/>
      <c r="M1105" s="14"/>
      <c r="N1105" s="15" t="s">
        <v>4225</v>
      </c>
      <c r="O1105" s="15"/>
      <c r="P1105" s="16">
        <v>42375</v>
      </c>
      <c r="Q1105" s="18">
        <v>42367</v>
      </c>
      <c r="R1105" s="19"/>
      <c r="S1105" s="5">
        <v>42494</v>
      </c>
      <c r="T1105" s="6" t="s">
        <v>3594</v>
      </c>
      <c r="U1105" s="46">
        <v>2</v>
      </c>
      <c r="V1105" s="46"/>
    </row>
    <row r="1106" spans="1:22" ht="369.75" hidden="1" customHeight="1">
      <c r="A1106" s="58" t="s">
        <v>24</v>
      </c>
      <c r="B1106" s="59">
        <v>2015</v>
      </c>
      <c r="C1106" s="27">
        <v>3</v>
      </c>
      <c r="D1106" s="12">
        <v>239</v>
      </c>
      <c r="E1106" s="12" t="s">
        <v>3416</v>
      </c>
      <c r="F1106" s="13" t="s">
        <v>3381</v>
      </c>
      <c r="G1106" s="13"/>
      <c r="H1106" s="13"/>
      <c r="I1106" s="20" t="s">
        <v>3401</v>
      </c>
      <c r="J1106" s="20"/>
      <c r="K1106" s="14"/>
      <c r="L1106" s="14"/>
      <c r="M1106" s="14"/>
      <c r="N1106" s="19" t="s">
        <v>3207</v>
      </c>
      <c r="O1106" s="19"/>
      <c r="P1106" s="18">
        <v>42375</v>
      </c>
      <c r="Q1106" s="18">
        <v>42551</v>
      </c>
      <c r="R1106" s="19"/>
      <c r="S1106" s="5">
        <v>42494</v>
      </c>
      <c r="T1106" s="21" t="s">
        <v>3595</v>
      </c>
      <c r="U1106" s="46">
        <v>1</v>
      </c>
      <c r="V1106" s="46"/>
    </row>
    <row r="1107" spans="1:22" customFormat="1" ht="382.5" hidden="1" customHeight="1">
      <c r="A1107" s="26" t="s">
        <v>24</v>
      </c>
      <c r="B1107" s="27">
        <v>2015</v>
      </c>
      <c r="C1107" s="27">
        <v>3</v>
      </c>
      <c r="D1107" s="12">
        <v>240</v>
      </c>
      <c r="E1107" s="12" t="s">
        <v>3416</v>
      </c>
      <c r="F1107" s="13" t="s">
        <v>3382</v>
      </c>
      <c r="G1107" s="13"/>
      <c r="H1107" s="13"/>
      <c r="I1107" s="14" t="s">
        <v>3402</v>
      </c>
      <c r="J1107" s="14"/>
      <c r="K1107" s="14"/>
      <c r="L1107" s="14"/>
      <c r="M1107" s="14"/>
      <c r="N1107" s="15" t="s">
        <v>4226</v>
      </c>
      <c r="O1107" s="15"/>
      <c r="P1107" s="16">
        <v>42375</v>
      </c>
      <c r="Q1107" s="18">
        <v>42551</v>
      </c>
      <c r="R1107" s="19"/>
      <c r="S1107" s="5">
        <v>42494</v>
      </c>
      <c r="T1107" s="6" t="s">
        <v>3598</v>
      </c>
      <c r="U1107" s="46">
        <v>2</v>
      </c>
      <c r="V1107" s="46"/>
    </row>
    <row r="1108" spans="1:22" customFormat="1" ht="86.25" hidden="1" customHeight="1">
      <c r="A1108" s="26" t="s">
        <v>24</v>
      </c>
      <c r="B1108" s="27">
        <v>2015</v>
      </c>
      <c r="C1108" s="27">
        <v>3</v>
      </c>
      <c r="D1108" s="12">
        <v>241</v>
      </c>
      <c r="E1108" s="12" t="s">
        <v>3416</v>
      </c>
      <c r="F1108" s="13" t="s">
        <v>3383</v>
      </c>
      <c r="G1108" s="13"/>
      <c r="H1108" s="13"/>
      <c r="I1108" s="14" t="s">
        <v>3403</v>
      </c>
      <c r="J1108" s="14"/>
      <c r="K1108" s="14"/>
      <c r="L1108" s="14"/>
      <c r="M1108" s="14"/>
      <c r="N1108" s="15" t="s">
        <v>3849</v>
      </c>
      <c r="O1108" s="15"/>
      <c r="P1108" s="16">
        <v>42375</v>
      </c>
      <c r="Q1108" s="18">
        <v>42551</v>
      </c>
      <c r="R1108" s="19"/>
      <c r="S1108" s="5">
        <v>42494</v>
      </c>
      <c r="T1108" s="6" t="s">
        <v>3599</v>
      </c>
      <c r="U1108" s="46">
        <v>2</v>
      </c>
      <c r="V1108" s="46"/>
    </row>
    <row r="1109" spans="1:22" customFormat="1" ht="63.75" hidden="1" customHeight="1">
      <c r="A1109" s="26" t="s">
        <v>24</v>
      </c>
      <c r="B1109" s="27">
        <v>2015</v>
      </c>
      <c r="C1109" s="27">
        <v>3</v>
      </c>
      <c r="D1109" s="12">
        <v>241</v>
      </c>
      <c r="E1109" s="12" t="s">
        <v>3416</v>
      </c>
      <c r="F1109" s="13"/>
      <c r="G1109" s="13"/>
      <c r="H1109" s="13"/>
      <c r="I1109" s="20" t="s">
        <v>4176</v>
      </c>
      <c r="J1109" s="20"/>
      <c r="K1109" s="14"/>
      <c r="L1109" s="14"/>
      <c r="M1109" s="14"/>
      <c r="N1109" s="19" t="s">
        <v>3849</v>
      </c>
      <c r="O1109" s="19"/>
      <c r="P1109" s="18">
        <v>42375</v>
      </c>
      <c r="Q1109" s="18">
        <v>42551</v>
      </c>
      <c r="R1109" s="19"/>
      <c r="S1109" s="5">
        <v>42494</v>
      </c>
      <c r="T1109" s="6" t="s">
        <v>3600</v>
      </c>
      <c r="U1109" s="46">
        <v>0</v>
      </c>
      <c r="V1109" s="46"/>
    </row>
    <row r="1110" spans="1:22" customFormat="1" ht="114.75" hidden="1" customHeight="1">
      <c r="A1110" s="26" t="s">
        <v>24</v>
      </c>
      <c r="B1110" s="27">
        <v>2015</v>
      </c>
      <c r="C1110" s="27">
        <v>3</v>
      </c>
      <c r="D1110" s="12">
        <v>242</v>
      </c>
      <c r="E1110" s="12" t="s">
        <v>3416</v>
      </c>
      <c r="F1110" s="13" t="s">
        <v>3384</v>
      </c>
      <c r="G1110" s="13"/>
      <c r="H1110" s="13"/>
      <c r="I1110" s="20" t="s">
        <v>3404</v>
      </c>
      <c r="J1110" s="20"/>
      <c r="K1110" s="14"/>
      <c r="L1110" s="14"/>
      <c r="M1110" s="14"/>
      <c r="N1110" s="19" t="s">
        <v>3850</v>
      </c>
      <c r="O1110" s="19"/>
      <c r="P1110" s="18">
        <v>42375</v>
      </c>
      <c r="Q1110" s="18">
        <v>42551</v>
      </c>
      <c r="R1110" s="19"/>
      <c r="S1110" s="5">
        <v>42528</v>
      </c>
      <c r="T1110" s="6" t="s">
        <v>3961</v>
      </c>
      <c r="U1110" s="46">
        <v>0</v>
      </c>
      <c r="V1110" s="46"/>
    </row>
    <row r="1111" spans="1:22" customFormat="1" ht="140.25" hidden="1" customHeight="1">
      <c r="A1111" s="26" t="s">
        <v>24</v>
      </c>
      <c r="B1111" s="27">
        <v>2015</v>
      </c>
      <c r="C1111" s="27">
        <v>3</v>
      </c>
      <c r="D1111" s="12">
        <v>242</v>
      </c>
      <c r="E1111" s="12" t="s">
        <v>3416</v>
      </c>
      <c r="F1111" s="13"/>
      <c r="G1111" s="13"/>
      <c r="H1111" s="13"/>
      <c r="I1111" s="14" t="s">
        <v>3405</v>
      </c>
      <c r="J1111" s="14"/>
      <c r="K1111" s="14"/>
      <c r="L1111" s="14"/>
      <c r="M1111" s="14"/>
      <c r="N1111" s="15" t="s">
        <v>2459</v>
      </c>
      <c r="O1111" s="15"/>
      <c r="P1111" s="16">
        <v>42375</v>
      </c>
      <c r="Q1111" s="18">
        <v>42551</v>
      </c>
      <c r="R1111" s="19"/>
      <c r="S1111" s="5">
        <v>42515</v>
      </c>
      <c r="T1111" s="6" t="s">
        <v>3834</v>
      </c>
      <c r="U1111" s="46">
        <v>2</v>
      </c>
      <c r="V1111" s="46"/>
    </row>
    <row r="1112" spans="1:22" customFormat="1" ht="255" hidden="1" customHeight="1">
      <c r="A1112" s="26" t="s">
        <v>24</v>
      </c>
      <c r="B1112" s="27">
        <v>2015</v>
      </c>
      <c r="C1112" s="27">
        <v>3</v>
      </c>
      <c r="D1112" s="12">
        <v>243</v>
      </c>
      <c r="E1112" s="12" t="s">
        <v>3416</v>
      </c>
      <c r="F1112" s="13" t="s">
        <v>3230</v>
      </c>
      <c r="G1112" s="13"/>
      <c r="H1112" s="13"/>
      <c r="I1112" s="20" t="s">
        <v>3404</v>
      </c>
      <c r="J1112" s="20"/>
      <c r="K1112" s="14"/>
      <c r="L1112" s="14"/>
      <c r="M1112" s="14"/>
      <c r="N1112" s="19" t="s">
        <v>3851</v>
      </c>
      <c r="O1112" s="19"/>
      <c r="P1112" s="18">
        <v>42375</v>
      </c>
      <c r="Q1112" s="18">
        <v>42551</v>
      </c>
      <c r="R1112" s="19"/>
      <c r="S1112" s="5" t="s">
        <v>3962</v>
      </c>
      <c r="T1112" s="6" t="s">
        <v>3963</v>
      </c>
      <c r="U1112" s="46">
        <v>0</v>
      </c>
      <c r="V1112" s="46"/>
    </row>
    <row r="1113" spans="1:22" customFormat="1" ht="115.5" hidden="1" customHeight="1">
      <c r="A1113" s="26" t="s">
        <v>24</v>
      </c>
      <c r="B1113" s="27">
        <v>2015</v>
      </c>
      <c r="C1113" s="27">
        <v>3</v>
      </c>
      <c r="D1113" s="12">
        <v>244</v>
      </c>
      <c r="E1113" s="12" t="s">
        <v>3416</v>
      </c>
      <c r="F1113" s="13" t="s">
        <v>3385</v>
      </c>
      <c r="G1113" s="13"/>
      <c r="H1113" s="13"/>
      <c r="I1113" s="14" t="s">
        <v>3406</v>
      </c>
      <c r="J1113" s="14"/>
      <c r="K1113" s="14"/>
      <c r="L1113" s="14"/>
      <c r="M1113" s="14"/>
      <c r="N1113" s="15" t="s">
        <v>4227</v>
      </c>
      <c r="O1113" s="15"/>
      <c r="P1113" s="16">
        <v>42375</v>
      </c>
      <c r="Q1113" s="18">
        <v>42551</v>
      </c>
      <c r="R1113" s="19"/>
      <c r="S1113" s="5">
        <v>42494</v>
      </c>
      <c r="T1113" s="6" t="s">
        <v>3601</v>
      </c>
      <c r="U1113" s="46">
        <v>2</v>
      </c>
      <c r="V1113" s="46"/>
    </row>
    <row r="1114" spans="1:22" customFormat="1" ht="102" hidden="1" customHeight="1">
      <c r="A1114" s="26" t="s">
        <v>24</v>
      </c>
      <c r="B1114" s="27">
        <v>2015</v>
      </c>
      <c r="C1114" s="27">
        <v>3</v>
      </c>
      <c r="D1114" s="12">
        <v>244</v>
      </c>
      <c r="E1114" s="12" t="s">
        <v>3416</v>
      </c>
      <c r="F1114" s="13"/>
      <c r="G1114" s="13"/>
      <c r="H1114" s="13"/>
      <c r="I1114" s="14" t="s">
        <v>3407</v>
      </c>
      <c r="J1114" s="14"/>
      <c r="K1114" s="14"/>
      <c r="L1114" s="14"/>
      <c r="M1114" s="14"/>
      <c r="N1114" s="15" t="s">
        <v>3848</v>
      </c>
      <c r="O1114" s="15"/>
      <c r="P1114" s="16">
        <v>42375</v>
      </c>
      <c r="Q1114" s="18">
        <v>42551</v>
      </c>
      <c r="R1114" s="19"/>
      <c r="S1114" s="5">
        <v>42494</v>
      </c>
      <c r="T1114" s="6" t="s">
        <v>3603</v>
      </c>
      <c r="U1114" s="46">
        <v>0</v>
      </c>
      <c r="V1114" s="46"/>
    </row>
    <row r="1115" spans="1:22" customFormat="1" ht="103.5" hidden="1" customHeight="1">
      <c r="A1115" s="26" t="s">
        <v>24</v>
      </c>
      <c r="B1115" s="27">
        <v>2015</v>
      </c>
      <c r="C1115" s="27">
        <v>3</v>
      </c>
      <c r="D1115" s="12">
        <v>244</v>
      </c>
      <c r="E1115" s="12" t="s">
        <v>3416</v>
      </c>
      <c r="F1115" s="13"/>
      <c r="G1115" s="13"/>
      <c r="H1115" s="13"/>
      <c r="I1115" s="14" t="s">
        <v>3602</v>
      </c>
      <c r="J1115" s="14"/>
      <c r="K1115" s="14"/>
      <c r="L1115" s="14"/>
      <c r="M1115" s="14"/>
      <c r="N1115" s="15" t="s">
        <v>3410</v>
      </c>
      <c r="O1115" s="15"/>
      <c r="P1115" s="16">
        <v>42375</v>
      </c>
      <c r="Q1115" s="18">
        <v>42551</v>
      </c>
      <c r="R1115" s="19"/>
      <c r="S1115" s="5">
        <v>42494</v>
      </c>
      <c r="T1115" s="6" t="s">
        <v>3601</v>
      </c>
      <c r="U1115" s="46">
        <v>2</v>
      </c>
      <c r="V1115" s="46"/>
    </row>
    <row r="1116" spans="1:22" customFormat="1" ht="280.5" hidden="1" customHeight="1">
      <c r="A1116" s="26" t="s">
        <v>24</v>
      </c>
      <c r="B1116" s="27">
        <v>2015</v>
      </c>
      <c r="C1116" s="27">
        <v>3</v>
      </c>
      <c r="D1116" s="12">
        <v>245</v>
      </c>
      <c r="E1116" s="12" t="s">
        <v>3416</v>
      </c>
      <c r="F1116" s="13" t="s">
        <v>3239</v>
      </c>
      <c r="G1116" s="13"/>
      <c r="H1116" s="13"/>
      <c r="I1116" s="20" t="s">
        <v>3408</v>
      </c>
      <c r="J1116" s="20"/>
      <c r="K1116" s="14"/>
      <c r="L1116" s="14"/>
      <c r="M1116" s="14"/>
      <c r="N1116" s="19" t="s">
        <v>3849</v>
      </c>
      <c r="O1116" s="19"/>
      <c r="P1116" s="18">
        <v>42375</v>
      </c>
      <c r="Q1116" s="18">
        <v>42551</v>
      </c>
      <c r="R1116" s="19"/>
      <c r="S1116" s="5">
        <v>42494</v>
      </c>
      <c r="T1116" s="6" t="s">
        <v>3604</v>
      </c>
      <c r="U1116" s="46">
        <v>1</v>
      </c>
      <c r="V1116" s="46"/>
    </row>
    <row r="1117" spans="1:22" customFormat="1" ht="153" hidden="1" customHeight="1">
      <c r="A1117" s="26" t="s">
        <v>24</v>
      </c>
      <c r="B1117" s="27">
        <v>2015</v>
      </c>
      <c r="C1117" s="27">
        <v>22</v>
      </c>
      <c r="D1117" s="12">
        <v>246</v>
      </c>
      <c r="E1117" s="12" t="s">
        <v>3466</v>
      </c>
      <c r="F1117" s="13" t="s">
        <v>3417</v>
      </c>
      <c r="G1117" s="13"/>
      <c r="H1117" s="13"/>
      <c r="I1117" s="14" t="s">
        <v>3448</v>
      </c>
      <c r="J1117" s="14"/>
      <c r="K1117" s="14"/>
      <c r="L1117" s="14"/>
      <c r="M1117" s="14"/>
      <c r="N1117" s="15" t="s">
        <v>984</v>
      </c>
      <c r="O1117" s="15"/>
      <c r="P1117" s="16"/>
      <c r="Q1117" s="18">
        <v>42403</v>
      </c>
      <c r="R1117" s="15"/>
      <c r="S1117" s="5">
        <v>42528</v>
      </c>
      <c r="T1117" s="6" t="s">
        <v>3964</v>
      </c>
      <c r="U1117" s="46">
        <v>1</v>
      </c>
      <c r="V1117" s="46"/>
    </row>
    <row r="1118" spans="1:22" customFormat="1" ht="267.75" hidden="1" customHeight="1">
      <c r="A1118" s="26" t="s">
        <v>24</v>
      </c>
      <c r="B1118" s="27">
        <v>2015</v>
      </c>
      <c r="C1118" s="27">
        <v>22</v>
      </c>
      <c r="D1118" s="12">
        <v>247</v>
      </c>
      <c r="E1118" s="12" t="s">
        <v>3466</v>
      </c>
      <c r="F1118" s="13" t="s">
        <v>3418</v>
      </c>
      <c r="G1118" s="13"/>
      <c r="H1118" s="13"/>
      <c r="I1118" s="14" t="s">
        <v>3449</v>
      </c>
      <c r="J1118" s="14"/>
      <c r="K1118" s="14"/>
      <c r="L1118" s="14"/>
      <c r="M1118" s="14"/>
      <c r="N1118" s="15" t="s">
        <v>3467</v>
      </c>
      <c r="O1118" s="15"/>
      <c r="P1118" s="16"/>
      <c r="Q1118" s="18">
        <v>42403</v>
      </c>
      <c r="R1118" s="15"/>
      <c r="S1118" s="5">
        <v>42528</v>
      </c>
      <c r="T1118" s="6" t="s">
        <v>3941</v>
      </c>
      <c r="U1118" s="46">
        <v>1</v>
      </c>
      <c r="V1118" s="46"/>
    </row>
    <row r="1119" spans="1:22" customFormat="1" ht="140.25" hidden="1" customHeight="1">
      <c r="A1119" s="26" t="s">
        <v>24</v>
      </c>
      <c r="B1119" s="27">
        <v>2015</v>
      </c>
      <c r="C1119" s="27">
        <v>22</v>
      </c>
      <c r="D1119" s="12">
        <v>248</v>
      </c>
      <c r="E1119" s="12" t="s">
        <v>3466</v>
      </c>
      <c r="F1119" s="13" t="s">
        <v>3419</v>
      </c>
      <c r="G1119" s="13"/>
      <c r="H1119" s="13"/>
      <c r="I1119" s="14" t="s">
        <v>3450</v>
      </c>
      <c r="J1119" s="14"/>
      <c r="K1119" s="14"/>
      <c r="L1119" s="14"/>
      <c r="M1119" s="14"/>
      <c r="N1119" s="15" t="s">
        <v>4268</v>
      </c>
      <c r="O1119" s="15"/>
      <c r="P1119" s="16"/>
      <c r="Q1119" s="18">
        <v>42403</v>
      </c>
      <c r="R1119" s="15"/>
      <c r="S1119" s="5">
        <v>42368</v>
      </c>
      <c r="T1119" s="6"/>
      <c r="U1119" s="46"/>
      <c r="V1119" s="46"/>
    </row>
    <row r="1120" spans="1:22" ht="216.75" hidden="1" customHeight="1">
      <c r="A1120" s="58" t="s">
        <v>24</v>
      </c>
      <c r="B1120" s="59">
        <v>2015</v>
      </c>
      <c r="C1120" s="27">
        <v>22</v>
      </c>
      <c r="D1120" s="12">
        <v>249</v>
      </c>
      <c r="E1120" s="12" t="s">
        <v>3466</v>
      </c>
      <c r="F1120" s="13" t="s">
        <v>3420</v>
      </c>
      <c r="G1120" s="13"/>
      <c r="H1120" s="13"/>
      <c r="I1120" s="20" t="s">
        <v>1229</v>
      </c>
      <c r="J1120" s="20"/>
      <c r="K1120" s="14"/>
      <c r="L1120" s="14"/>
      <c r="M1120" s="14"/>
      <c r="N1120" s="19" t="s">
        <v>3210</v>
      </c>
      <c r="O1120" s="19"/>
      <c r="P1120" s="18"/>
      <c r="Q1120" s="18">
        <v>42403</v>
      </c>
      <c r="R1120" s="19"/>
      <c r="S1120" s="5">
        <v>42528</v>
      </c>
      <c r="T1120" s="21" t="s">
        <v>3971</v>
      </c>
      <c r="U1120" s="46">
        <v>1</v>
      </c>
      <c r="V1120" s="46"/>
    </row>
    <row r="1121" spans="1:22" ht="242.25" hidden="1" customHeight="1">
      <c r="A1121" s="58" t="s">
        <v>24</v>
      </c>
      <c r="B1121" s="59">
        <v>2015</v>
      </c>
      <c r="C1121" s="27">
        <v>22</v>
      </c>
      <c r="D1121" s="12">
        <v>250</v>
      </c>
      <c r="E1121" s="12" t="s">
        <v>3466</v>
      </c>
      <c r="F1121" s="13" t="s">
        <v>3421</v>
      </c>
      <c r="G1121" s="13"/>
      <c r="H1121" s="13"/>
      <c r="I1121" s="20" t="s">
        <v>1229</v>
      </c>
      <c r="J1121" s="20"/>
      <c r="K1121" s="14"/>
      <c r="L1121" s="14"/>
      <c r="M1121" s="14"/>
      <c r="N1121" s="19" t="s">
        <v>3210</v>
      </c>
      <c r="O1121" s="19"/>
      <c r="P1121" s="18"/>
      <c r="Q1121" s="18">
        <v>42403</v>
      </c>
      <c r="R1121" s="19"/>
      <c r="S1121" s="5">
        <v>42528</v>
      </c>
      <c r="T1121" s="21" t="s">
        <v>3971</v>
      </c>
      <c r="U1121" s="46">
        <v>1</v>
      </c>
      <c r="V1121" s="46"/>
    </row>
    <row r="1122" spans="1:22" customFormat="1" ht="204" hidden="1" customHeight="1">
      <c r="A1122" s="26" t="s">
        <v>24</v>
      </c>
      <c r="B1122" s="27">
        <v>2015</v>
      </c>
      <c r="C1122" s="27">
        <v>22</v>
      </c>
      <c r="D1122" s="12">
        <v>251</v>
      </c>
      <c r="E1122" s="12" t="s">
        <v>3466</v>
      </c>
      <c r="F1122" s="13" t="s">
        <v>3422</v>
      </c>
      <c r="G1122" s="13"/>
      <c r="H1122" s="13"/>
      <c r="I1122" s="14" t="s">
        <v>3451</v>
      </c>
      <c r="J1122" s="14"/>
      <c r="K1122" s="14"/>
      <c r="L1122" s="14"/>
      <c r="M1122" s="14"/>
      <c r="N1122" s="15" t="s">
        <v>984</v>
      </c>
      <c r="O1122" s="15"/>
      <c r="P1122" s="16"/>
      <c r="Q1122" s="18">
        <v>42403</v>
      </c>
      <c r="R1122" s="15"/>
      <c r="S1122" s="5">
        <v>42528</v>
      </c>
      <c r="T1122" s="6" t="s">
        <v>3965</v>
      </c>
      <c r="U1122" s="46">
        <v>2</v>
      </c>
      <c r="V1122" s="46"/>
    </row>
    <row r="1123" spans="1:22" customFormat="1" ht="127.5" hidden="1" customHeight="1">
      <c r="A1123" s="26" t="s">
        <v>24</v>
      </c>
      <c r="B1123" s="27">
        <v>2015</v>
      </c>
      <c r="C1123" s="27">
        <v>22</v>
      </c>
      <c r="D1123" s="12">
        <v>252</v>
      </c>
      <c r="E1123" s="12" t="s">
        <v>3466</v>
      </c>
      <c r="F1123" s="13" t="s">
        <v>3423</v>
      </c>
      <c r="G1123" s="13"/>
      <c r="H1123" s="13"/>
      <c r="I1123" s="14" t="s">
        <v>3452</v>
      </c>
      <c r="J1123" s="14"/>
      <c r="K1123" s="14"/>
      <c r="L1123" s="14"/>
      <c r="M1123" s="14"/>
      <c r="N1123" s="15" t="s">
        <v>984</v>
      </c>
      <c r="O1123" s="15"/>
      <c r="P1123" s="16"/>
      <c r="Q1123" s="18">
        <v>42403</v>
      </c>
      <c r="R1123" s="15"/>
      <c r="S1123" s="5">
        <v>42528</v>
      </c>
      <c r="T1123" s="6" t="s">
        <v>3966</v>
      </c>
      <c r="U1123" s="46">
        <v>1</v>
      </c>
      <c r="V1123" s="46"/>
    </row>
    <row r="1124" spans="1:22" customFormat="1" ht="165.75" hidden="1" customHeight="1">
      <c r="A1124" s="26" t="s">
        <v>24</v>
      </c>
      <c r="B1124" s="27">
        <v>2015</v>
      </c>
      <c r="C1124" s="27">
        <v>22</v>
      </c>
      <c r="D1124" s="12">
        <v>253</v>
      </c>
      <c r="E1124" s="12" t="s">
        <v>3466</v>
      </c>
      <c r="F1124" s="13" t="s">
        <v>3424</v>
      </c>
      <c r="G1124" s="13"/>
      <c r="H1124" s="13"/>
      <c r="I1124" s="20" t="s">
        <v>3453</v>
      </c>
      <c r="J1124" s="20"/>
      <c r="K1124" s="14"/>
      <c r="L1124" s="14"/>
      <c r="M1124" s="14"/>
      <c r="N1124" s="19" t="s">
        <v>3470</v>
      </c>
      <c r="O1124" s="19"/>
      <c r="P1124" s="18"/>
      <c r="Q1124" s="18">
        <v>42403</v>
      </c>
      <c r="R1124" s="19"/>
      <c r="S1124" s="5">
        <v>42528</v>
      </c>
      <c r="T1124" s="21" t="s">
        <v>3966</v>
      </c>
      <c r="U1124" s="46">
        <v>1</v>
      </c>
      <c r="V1124" s="46"/>
    </row>
    <row r="1125" spans="1:22" customFormat="1" ht="140.25" hidden="1" customHeight="1">
      <c r="A1125" s="26" t="s">
        <v>24</v>
      </c>
      <c r="B1125" s="27">
        <v>2015</v>
      </c>
      <c r="C1125" s="27">
        <v>22</v>
      </c>
      <c r="D1125" s="12">
        <v>254</v>
      </c>
      <c r="E1125" s="12" t="s">
        <v>3466</v>
      </c>
      <c r="F1125" s="13" t="s">
        <v>3425</v>
      </c>
      <c r="G1125" s="13"/>
      <c r="H1125" s="13"/>
      <c r="I1125" s="20" t="s">
        <v>3454</v>
      </c>
      <c r="J1125" s="20"/>
      <c r="K1125" s="14"/>
      <c r="L1125" s="14"/>
      <c r="M1125" s="14"/>
      <c r="N1125" s="19" t="s">
        <v>3471</v>
      </c>
      <c r="O1125" s="19"/>
      <c r="P1125" s="18"/>
      <c r="Q1125" s="18">
        <v>42403</v>
      </c>
      <c r="R1125" s="5">
        <v>42460</v>
      </c>
      <c r="S1125" s="5">
        <v>42534</v>
      </c>
      <c r="T1125" s="21" t="s">
        <v>4144</v>
      </c>
      <c r="U1125" s="46">
        <v>1</v>
      </c>
      <c r="V1125" s="46"/>
    </row>
    <row r="1126" spans="1:22" customFormat="1" ht="280.5" hidden="1" customHeight="1">
      <c r="A1126" s="26" t="s">
        <v>24</v>
      </c>
      <c r="B1126" s="27">
        <v>2015</v>
      </c>
      <c r="C1126" s="27">
        <v>22</v>
      </c>
      <c r="D1126" s="12">
        <v>255</v>
      </c>
      <c r="E1126" s="12" t="s">
        <v>3466</v>
      </c>
      <c r="F1126" s="13" t="s">
        <v>3426</v>
      </c>
      <c r="G1126" s="13"/>
      <c r="H1126" s="13"/>
      <c r="I1126" s="14" t="s">
        <v>3455</v>
      </c>
      <c r="J1126" s="14"/>
      <c r="K1126" s="14"/>
      <c r="L1126" s="14"/>
      <c r="M1126" s="14"/>
      <c r="N1126" s="15" t="s">
        <v>3472</v>
      </c>
      <c r="O1126" s="15"/>
      <c r="P1126" s="16"/>
      <c r="Q1126" s="18">
        <v>42403</v>
      </c>
      <c r="R1126" s="5">
        <v>42460</v>
      </c>
      <c r="S1126" s="5"/>
      <c r="T1126" s="6"/>
      <c r="U1126" s="46"/>
      <c r="V1126" s="46"/>
    </row>
    <row r="1127" spans="1:22" customFormat="1" ht="165.75" hidden="1" customHeight="1">
      <c r="A1127" s="26" t="s">
        <v>24</v>
      </c>
      <c r="B1127" s="27">
        <v>2015</v>
      </c>
      <c r="C1127" s="27">
        <v>22</v>
      </c>
      <c r="D1127" s="12">
        <v>256</v>
      </c>
      <c r="E1127" s="12" t="s">
        <v>3466</v>
      </c>
      <c r="F1127" s="13" t="s">
        <v>3427</v>
      </c>
      <c r="G1127" s="13"/>
      <c r="H1127" s="13"/>
      <c r="I1127" s="20" t="s">
        <v>3456</v>
      </c>
      <c r="J1127" s="20"/>
      <c r="K1127" s="14"/>
      <c r="L1127" s="14"/>
      <c r="M1127" s="14"/>
      <c r="N1127" s="19" t="s">
        <v>3473</v>
      </c>
      <c r="O1127" s="19"/>
      <c r="P1127" s="18"/>
      <c r="Q1127" s="18">
        <v>42403</v>
      </c>
      <c r="R1127" s="5">
        <v>42551</v>
      </c>
      <c r="S1127" s="5">
        <v>42534</v>
      </c>
      <c r="T1127" s="21" t="s">
        <v>4108</v>
      </c>
      <c r="U1127" s="46">
        <v>1</v>
      </c>
      <c r="V1127" s="46"/>
    </row>
    <row r="1128" spans="1:22" customFormat="1" ht="178.5" hidden="1" customHeight="1">
      <c r="A1128" s="26" t="s">
        <v>24</v>
      </c>
      <c r="B1128" s="27">
        <v>2015</v>
      </c>
      <c r="C1128" s="27">
        <v>22</v>
      </c>
      <c r="D1128" s="12">
        <v>257</v>
      </c>
      <c r="E1128" s="12" t="s">
        <v>3466</v>
      </c>
      <c r="F1128" s="13" t="s">
        <v>3428</v>
      </c>
      <c r="G1128" s="13"/>
      <c r="H1128" s="13"/>
      <c r="I1128" s="20" t="s">
        <v>3457</v>
      </c>
      <c r="J1128" s="20"/>
      <c r="K1128" s="14"/>
      <c r="L1128" s="14"/>
      <c r="M1128" s="14"/>
      <c r="N1128" s="19" t="s">
        <v>3474</v>
      </c>
      <c r="O1128" s="19"/>
      <c r="P1128" s="18"/>
      <c r="Q1128" s="18">
        <v>42403</v>
      </c>
      <c r="R1128" s="5">
        <v>42551</v>
      </c>
      <c r="S1128" s="5">
        <v>42534</v>
      </c>
      <c r="T1128" s="21" t="s">
        <v>4108</v>
      </c>
      <c r="U1128" s="46">
        <v>1</v>
      </c>
      <c r="V1128" s="46"/>
    </row>
    <row r="1129" spans="1:22" customFormat="1" ht="344.25" hidden="1" customHeight="1">
      <c r="A1129" s="26" t="s">
        <v>24</v>
      </c>
      <c r="B1129" s="27">
        <v>2015</v>
      </c>
      <c r="C1129" s="27">
        <v>22</v>
      </c>
      <c r="D1129" s="12">
        <v>258</v>
      </c>
      <c r="E1129" s="12" t="s">
        <v>3466</v>
      </c>
      <c r="F1129" s="13" t="s">
        <v>3429</v>
      </c>
      <c r="G1129" s="13"/>
      <c r="H1129" s="13"/>
      <c r="I1129" s="20" t="s">
        <v>3458</v>
      </c>
      <c r="J1129" s="20"/>
      <c r="K1129" s="14"/>
      <c r="L1129" s="14"/>
      <c r="M1129" s="14"/>
      <c r="N1129" s="19" t="s">
        <v>3474</v>
      </c>
      <c r="O1129" s="19"/>
      <c r="P1129" s="18"/>
      <c r="Q1129" s="18">
        <v>42403</v>
      </c>
      <c r="R1129" s="5">
        <v>42734</v>
      </c>
      <c r="S1129" s="5">
        <v>42534</v>
      </c>
      <c r="T1129" s="21" t="s">
        <v>4109</v>
      </c>
      <c r="U1129" s="46">
        <v>2</v>
      </c>
      <c r="V1129" s="46"/>
    </row>
    <row r="1130" spans="1:22" customFormat="1" ht="178.5" hidden="1" customHeight="1">
      <c r="A1130" s="26" t="s">
        <v>24</v>
      </c>
      <c r="B1130" s="27">
        <v>2015</v>
      </c>
      <c r="C1130" s="27">
        <v>22</v>
      </c>
      <c r="D1130" s="12">
        <v>259</v>
      </c>
      <c r="E1130" s="12" t="s">
        <v>3466</v>
      </c>
      <c r="F1130" s="13" t="s">
        <v>3430</v>
      </c>
      <c r="G1130" s="13"/>
      <c r="H1130" s="13"/>
      <c r="I1130" s="20" t="s">
        <v>3459</v>
      </c>
      <c r="J1130" s="20"/>
      <c r="K1130" s="20"/>
      <c r="L1130" s="20"/>
      <c r="M1130" s="20"/>
      <c r="N1130" s="19" t="s">
        <v>1029</v>
      </c>
      <c r="O1130" s="19"/>
      <c r="P1130" s="18"/>
      <c r="Q1130" s="18">
        <v>42403</v>
      </c>
      <c r="R1130" s="5">
        <v>42523</v>
      </c>
      <c r="S1130" s="5"/>
      <c r="T1130" s="21" t="s">
        <v>3893</v>
      </c>
      <c r="U1130" s="46">
        <v>2</v>
      </c>
      <c r="V1130" s="46"/>
    </row>
    <row r="1131" spans="1:22" customFormat="1" ht="165.75" hidden="1" customHeight="1">
      <c r="A1131" s="26" t="s">
        <v>24</v>
      </c>
      <c r="B1131" s="27">
        <v>2015</v>
      </c>
      <c r="C1131" s="27">
        <v>22</v>
      </c>
      <c r="D1131" s="12">
        <v>260</v>
      </c>
      <c r="E1131" s="12" t="s">
        <v>3466</v>
      </c>
      <c r="F1131" s="13" t="s">
        <v>3431</v>
      </c>
      <c r="G1131" s="13"/>
      <c r="H1131" s="13"/>
      <c r="I1131" s="14" t="s">
        <v>3460</v>
      </c>
      <c r="J1131" s="14"/>
      <c r="K1131" s="14"/>
      <c r="L1131" s="14"/>
      <c r="M1131" s="14"/>
      <c r="N1131" s="15" t="s">
        <v>3475</v>
      </c>
      <c r="O1131" s="15"/>
      <c r="P1131" s="16"/>
      <c r="Q1131" s="18">
        <v>42403</v>
      </c>
      <c r="R1131" s="5">
        <v>42551</v>
      </c>
      <c r="S1131" s="5"/>
      <c r="T1131" s="6"/>
      <c r="U1131" s="46"/>
      <c r="V1131" s="46"/>
    </row>
    <row r="1132" spans="1:22" customFormat="1" ht="165.75" hidden="1" customHeight="1">
      <c r="A1132" s="26" t="s">
        <v>24</v>
      </c>
      <c r="B1132" s="27">
        <v>2015</v>
      </c>
      <c r="C1132" s="27">
        <v>22</v>
      </c>
      <c r="D1132" s="12">
        <v>261</v>
      </c>
      <c r="E1132" s="12" t="s">
        <v>3466</v>
      </c>
      <c r="F1132" s="13" t="s">
        <v>3432</v>
      </c>
      <c r="G1132" s="13"/>
      <c r="H1132" s="13"/>
      <c r="I1132" s="14" t="s">
        <v>3460</v>
      </c>
      <c r="J1132" s="14"/>
      <c r="K1132" s="14"/>
      <c r="L1132" s="14"/>
      <c r="M1132" s="14"/>
      <c r="N1132" s="15" t="s">
        <v>3475</v>
      </c>
      <c r="O1132" s="15"/>
      <c r="P1132" s="16"/>
      <c r="Q1132" s="18">
        <v>42403</v>
      </c>
      <c r="R1132" s="5">
        <v>42551</v>
      </c>
      <c r="S1132" s="5"/>
      <c r="T1132" s="6"/>
      <c r="U1132" s="46"/>
      <c r="V1132" s="46"/>
    </row>
    <row r="1133" spans="1:22" customFormat="1" ht="127.5" hidden="1" customHeight="1">
      <c r="A1133" s="26" t="s">
        <v>24</v>
      </c>
      <c r="B1133" s="27">
        <v>2015</v>
      </c>
      <c r="C1133" s="27">
        <v>22</v>
      </c>
      <c r="D1133" s="12">
        <v>262</v>
      </c>
      <c r="E1133" s="12" t="s">
        <v>3466</v>
      </c>
      <c r="F1133" s="13" t="s">
        <v>3433</v>
      </c>
      <c r="G1133" s="13"/>
      <c r="H1133" s="13"/>
      <c r="I1133" s="14" t="s">
        <v>3461</v>
      </c>
      <c r="J1133" s="14"/>
      <c r="K1133" s="14"/>
      <c r="L1133" s="14"/>
      <c r="M1133" s="14"/>
      <c r="N1133" s="15" t="s">
        <v>582</v>
      </c>
      <c r="O1133" s="15"/>
      <c r="P1133" s="16"/>
      <c r="Q1133" s="18">
        <v>42403</v>
      </c>
      <c r="R1133" s="5">
        <v>42529</v>
      </c>
      <c r="S1133" s="5"/>
      <c r="T1133" s="6" t="s">
        <v>4024</v>
      </c>
      <c r="U1133" s="46">
        <v>1</v>
      </c>
      <c r="V1133" s="46"/>
    </row>
    <row r="1134" spans="1:22" customFormat="1" ht="293.25" hidden="1" customHeight="1">
      <c r="A1134" s="26" t="s">
        <v>24</v>
      </c>
      <c r="B1134" s="27">
        <v>2015</v>
      </c>
      <c r="C1134" s="27">
        <v>22</v>
      </c>
      <c r="D1134" s="12">
        <v>263</v>
      </c>
      <c r="E1134" s="12" t="s">
        <v>3466</v>
      </c>
      <c r="F1134" s="13" t="s">
        <v>3434</v>
      </c>
      <c r="G1134" s="13"/>
      <c r="H1134" s="13"/>
      <c r="I1134" s="20" t="s">
        <v>3462</v>
      </c>
      <c r="J1134" s="20"/>
      <c r="K1134" s="14"/>
      <c r="L1134" s="14"/>
      <c r="M1134" s="14"/>
      <c r="N1134" s="19" t="s">
        <v>1202</v>
      </c>
      <c r="O1134" s="19"/>
      <c r="P1134" s="18"/>
      <c r="Q1134" s="18">
        <v>42403</v>
      </c>
      <c r="R1134" s="5" t="s">
        <v>3476</v>
      </c>
      <c r="S1134" s="5">
        <v>42534</v>
      </c>
      <c r="T1134" s="21" t="s">
        <v>4110</v>
      </c>
      <c r="U1134" s="46">
        <v>2</v>
      </c>
      <c r="V1134" s="46"/>
    </row>
    <row r="1135" spans="1:22" customFormat="1" ht="216.75" hidden="1" customHeight="1">
      <c r="A1135" s="26" t="s">
        <v>24</v>
      </c>
      <c r="B1135" s="27">
        <v>2015</v>
      </c>
      <c r="C1135" s="27">
        <v>22</v>
      </c>
      <c r="D1135" s="12">
        <v>264</v>
      </c>
      <c r="E1135" s="12" t="s">
        <v>3466</v>
      </c>
      <c r="F1135" s="13" t="s">
        <v>3435</v>
      </c>
      <c r="G1135" s="13"/>
      <c r="H1135" s="13"/>
      <c r="I1135" s="20" t="s">
        <v>3463</v>
      </c>
      <c r="J1135" s="20"/>
      <c r="K1135" s="14"/>
      <c r="L1135" s="14"/>
      <c r="M1135" s="14"/>
      <c r="N1135" s="19" t="s">
        <v>1202</v>
      </c>
      <c r="O1135" s="19"/>
      <c r="P1135" s="18"/>
      <c r="Q1135" s="18">
        <v>42403</v>
      </c>
      <c r="R1135" s="5">
        <v>42460</v>
      </c>
      <c r="S1135" s="5">
        <v>42534</v>
      </c>
      <c r="T1135" s="21" t="s">
        <v>4111</v>
      </c>
      <c r="U1135" s="46">
        <v>2</v>
      </c>
      <c r="V1135" s="46"/>
    </row>
    <row r="1136" spans="1:22" customFormat="1" ht="293.25" hidden="1" customHeight="1">
      <c r="A1136" s="26" t="s">
        <v>24</v>
      </c>
      <c r="B1136" s="27">
        <v>2015</v>
      </c>
      <c r="C1136" s="27">
        <v>22</v>
      </c>
      <c r="D1136" s="12">
        <v>265</v>
      </c>
      <c r="E1136" s="12" t="s">
        <v>3466</v>
      </c>
      <c r="F1136" s="13" t="s">
        <v>3436</v>
      </c>
      <c r="G1136" s="13"/>
      <c r="H1136" s="13"/>
      <c r="I1136" s="20" t="s">
        <v>3462</v>
      </c>
      <c r="J1136" s="20"/>
      <c r="K1136" s="14"/>
      <c r="L1136" s="14"/>
      <c r="M1136" s="14"/>
      <c r="N1136" s="19" t="s">
        <v>1202</v>
      </c>
      <c r="O1136" s="19"/>
      <c r="P1136" s="18"/>
      <c r="Q1136" s="18">
        <v>42403</v>
      </c>
      <c r="R1136" s="5" t="s">
        <v>3476</v>
      </c>
      <c r="S1136" s="5">
        <v>42534</v>
      </c>
      <c r="T1136" s="21" t="s">
        <v>4110</v>
      </c>
      <c r="U1136" s="46">
        <v>2</v>
      </c>
      <c r="V1136" s="46"/>
    </row>
    <row r="1137" spans="1:22" customFormat="1" ht="293.25" hidden="1" customHeight="1">
      <c r="A1137" s="26" t="s">
        <v>24</v>
      </c>
      <c r="B1137" s="27">
        <v>2015</v>
      </c>
      <c r="C1137" s="27">
        <v>22</v>
      </c>
      <c r="D1137" s="12">
        <v>266</v>
      </c>
      <c r="E1137" s="12" t="s">
        <v>3466</v>
      </c>
      <c r="F1137" s="13" t="s">
        <v>3437</v>
      </c>
      <c r="G1137" s="13"/>
      <c r="H1137" s="13"/>
      <c r="I1137" s="20" t="s">
        <v>3462</v>
      </c>
      <c r="J1137" s="20"/>
      <c r="K1137" s="14"/>
      <c r="L1137" s="14"/>
      <c r="M1137" s="14"/>
      <c r="N1137" s="19" t="s">
        <v>1202</v>
      </c>
      <c r="O1137" s="19"/>
      <c r="P1137" s="18"/>
      <c r="Q1137" s="18">
        <v>42403</v>
      </c>
      <c r="R1137" s="5" t="s">
        <v>3476</v>
      </c>
      <c r="S1137" s="5">
        <v>42534</v>
      </c>
      <c r="T1137" s="21" t="s">
        <v>4110</v>
      </c>
      <c r="U1137" s="46">
        <v>2</v>
      </c>
      <c r="V1137" s="46"/>
    </row>
    <row r="1138" spans="1:22" customFormat="1" ht="293.25" hidden="1" customHeight="1">
      <c r="A1138" s="26" t="s">
        <v>24</v>
      </c>
      <c r="B1138" s="27">
        <v>2015</v>
      </c>
      <c r="C1138" s="27">
        <v>22</v>
      </c>
      <c r="D1138" s="12">
        <v>267</v>
      </c>
      <c r="E1138" s="12" t="s">
        <v>3466</v>
      </c>
      <c r="F1138" s="13" t="s">
        <v>3438</v>
      </c>
      <c r="G1138" s="13"/>
      <c r="H1138" s="13"/>
      <c r="I1138" s="20" t="s">
        <v>3462</v>
      </c>
      <c r="J1138" s="20"/>
      <c r="K1138" s="14"/>
      <c r="L1138" s="14"/>
      <c r="M1138" s="14"/>
      <c r="N1138" s="19" t="s">
        <v>1202</v>
      </c>
      <c r="O1138" s="19"/>
      <c r="P1138" s="18"/>
      <c r="Q1138" s="18">
        <v>42403</v>
      </c>
      <c r="R1138" s="5" t="s">
        <v>3476</v>
      </c>
      <c r="S1138" s="5">
        <v>42534</v>
      </c>
      <c r="T1138" s="21" t="s">
        <v>4110</v>
      </c>
      <c r="U1138" s="46">
        <v>2</v>
      </c>
      <c r="V1138" s="46"/>
    </row>
    <row r="1139" spans="1:22" customFormat="1" ht="216.75" hidden="1" customHeight="1">
      <c r="A1139" s="26" t="s">
        <v>24</v>
      </c>
      <c r="B1139" s="27">
        <v>2015</v>
      </c>
      <c r="C1139" s="27">
        <v>22</v>
      </c>
      <c r="D1139" s="12">
        <v>268</v>
      </c>
      <c r="E1139" s="12" t="s">
        <v>3466</v>
      </c>
      <c r="F1139" s="13" t="s">
        <v>3439</v>
      </c>
      <c r="G1139" s="13"/>
      <c r="H1139" s="13"/>
      <c r="I1139" s="20" t="s">
        <v>3463</v>
      </c>
      <c r="J1139" s="20"/>
      <c r="K1139" s="14"/>
      <c r="L1139" s="14"/>
      <c r="M1139" s="14"/>
      <c r="N1139" s="19" t="s">
        <v>1202</v>
      </c>
      <c r="O1139" s="19"/>
      <c r="P1139" s="18"/>
      <c r="Q1139" s="18">
        <v>42403</v>
      </c>
      <c r="R1139" s="5">
        <v>42460</v>
      </c>
      <c r="S1139" s="5">
        <v>42534</v>
      </c>
      <c r="T1139" s="21" t="s">
        <v>4111</v>
      </c>
      <c r="U1139" s="46">
        <v>2</v>
      </c>
      <c r="V1139" s="46"/>
    </row>
    <row r="1140" spans="1:22" customFormat="1" ht="216.75" hidden="1" customHeight="1">
      <c r="A1140" s="26" t="s">
        <v>24</v>
      </c>
      <c r="B1140" s="27">
        <v>2015</v>
      </c>
      <c r="C1140" s="27">
        <v>22</v>
      </c>
      <c r="D1140" s="12">
        <v>269</v>
      </c>
      <c r="E1140" s="12" t="s">
        <v>3466</v>
      </c>
      <c r="F1140" s="13" t="s">
        <v>3440</v>
      </c>
      <c r="G1140" s="13"/>
      <c r="H1140" s="13"/>
      <c r="I1140" s="20" t="s">
        <v>3463</v>
      </c>
      <c r="J1140" s="20"/>
      <c r="K1140" s="14"/>
      <c r="L1140" s="14"/>
      <c r="M1140" s="14"/>
      <c r="N1140" s="19" t="s">
        <v>1202</v>
      </c>
      <c r="O1140" s="19"/>
      <c r="P1140" s="18"/>
      <c r="Q1140" s="18">
        <v>42403</v>
      </c>
      <c r="R1140" s="5">
        <v>42460</v>
      </c>
      <c r="S1140" s="5">
        <v>42534</v>
      </c>
      <c r="T1140" s="21" t="s">
        <v>4111</v>
      </c>
      <c r="U1140" s="46">
        <v>2</v>
      </c>
      <c r="V1140" s="46"/>
    </row>
    <row r="1141" spans="1:22" customFormat="1" ht="293.25" hidden="1" customHeight="1">
      <c r="A1141" s="26" t="s">
        <v>24</v>
      </c>
      <c r="B1141" s="27">
        <v>2015</v>
      </c>
      <c r="C1141" s="27">
        <v>22</v>
      </c>
      <c r="D1141" s="12">
        <v>270</v>
      </c>
      <c r="E1141" s="12" t="s">
        <v>3466</v>
      </c>
      <c r="F1141" s="13" t="s">
        <v>3441</v>
      </c>
      <c r="G1141" s="13"/>
      <c r="H1141" s="13"/>
      <c r="I1141" s="20" t="s">
        <v>3462</v>
      </c>
      <c r="J1141" s="20"/>
      <c r="K1141" s="14"/>
      <c r="L1141" s="14"/>
      <c r="M1141" s="14"/>
      <c r="N1141" s="19" t="s">
        <v>1202</v>
      </c>
      <c r="O1141" s="19"/>
      <c r="P1141" s="18"/>
      <c r="Q1141" s="18">
        <v>42403</v>
      </c>
      <c r="R1141" s="5" t="s">
        <v>3476</v>
      </c>
      <c r="S1141" s="5">
        <v>42534</v>
      </c>
      <c r="T1141" s="21" t="s">
        <v>4110</v>
      </c>
      <c r="U1141" s="46">
        <v>2</v>
      </c>
      <c r="V1141" s="46"/>
    </row>
    <row r="1142" spans="1:22" customFormat="1" ht="216.75" hidden="1" customHeight="1">
      <c r="A1142" s="26" t="s">
        <v>24</v>
      </c>
      <c r="B1142" s="27">
        <v>2015</v>
      </c>
      <c r="C1142" s="27">
        <v>22</v>
      </c>
      <c r="D1142" s="12">
        <v>271</v>
      </c>
      <c r="E1142" s="12" t="s">
        <v>3466</v>
      </c>
      <c r="F1142" s="13" t="s">
        <v>3442</v>
      </c>
      <c r="G1142" s="13"/>
      <c r="H1142" s="13"/>
      <c r="I1142" s="20" t="s">
        <v>3463</v>
      </c>
      <c r="J1142" s="20"/>
      <c r="K1142" s="14"/>
      <c r="L1142" s="14"/>
      <c r="M1142" s="14"/>
      <c r="N1142" s="19" t="s">
        <v>1202</v>
      </c>
      <c r="O1142" s="19"/>
      <c r="P1142" s="18"/>
      <c r="Q1142" s="18">
        <v>42403</v>
      </c>
      <c r="R1142" s="5">
        <v>42460</v>
      </c>
      <c r="S1142" s="5">
        <v>42534</v>
      </c>
      <c r="T1142" s="21" t="s">
        <v>4111</v>
      </c>
      <c r="U1142" s="46">
        <v>2</v>
      </c>
      <c r="V1142" s="46"/>
    </row>
    <row r="1143" spans="1:22" customFormat="1" ht="293.25" hidden="1" customHeight="1">
      <c r="A1143" s="26" t="s">
        <v>24</v>
      </c>
      <c r="B1143" s="27">
        <v>2015</v>
      </c>
      <c r="C1143" s="27">
        <v>22</v>
      </c>
      <c r="D1143" s="12">
        <v>272</v>
      </c>
      <c r="E1143" s="12" t="s">
        <v>3466</v>
      </c>
      <c r="F1143" s="13" t="s">
        <v>3443</v>
      </c>
      <c r="G1143" s="13"/>
      <c r="H1143" s="13"/>
      <c r="I1143" s="20" t="s">
        <v>3462</v>
      </c>
      <c r="J1143" s="20"/>
      <c r="K1143" s="14"/>
      <c r="L1143" s="14"/>
      <c r="M1143" s="14"/>
      <c r="N1143" s="19" t="s">
        <v>1202</v>
      </c>
      <c r="O1143" s="19"/>
      <c r="P1143" s="18"/>
      <c r="Q1143" s="18">
        <v>42403</v>
      </c>
      <c r="R1143" s="5" t="s">
        <v>3476</v>
      </c>
      <c r="S1143" s="5">
        <v>42534</v>
      </c>
      <c r="T1143" s="21" t="s">
        <v>4110</v>
      </c>
      <c r="U1143" s="46">
        <v>2</v>
      </c>
      <c r="V1143" s="46"/>
    </row>
    <row r="1144" spans="1:22" customFormat="1" ht="178.5" hidden="1" customHeight="1">
      <c r="A1144" s="26" t="s">
        <v>24</v>
      </c>
      <c r="B1144" s="27">
        <v>2015</v>
      </c>
      <c r="C1144" s="27">
        <v>22</v>
      </c>
      <c r="D1144" s="12">
        <v>273</v>
      </c>
      <c r="E1144" s="12" t="s">
        <v>3466</v>
      </c>
      <c r="F1144" s="13" t="s">
        <v>3444</v>
      </c>
      <c r="G1144" s="13"/>
      <c r="H1144" s="13"/>
      <c r="I1144" s="14" t="s">
        <v>3464</v>
      </c>
      <c r="J1144" s="14"/>
      <c r="K1144" s="14"/>
      <c r="L1144" s="14"/>
      <c r="M1144" s="14"/>
      <c r="N1144" s="15" t="s">
        <v>1130</v>
      </c>
      <c r="O1144" s="15"/>
      <c r="P1144" s="16"/>
      <c r="Q1144" s="18">
        <v>42403</v>
      </c>
      <c r="R1144" s="5">
        <v>42460</v>
      </c>
      <c r="S1144" s="5"/>
      <c r="T1144" s="6"/>
      <c r="U1144" s="46"/>
      <c r="V1144" s="46"/>
    </row>
    <row r="1145" spans="1:22" customFormat="1" ht="293.25" hidden="1" customHeight="1">
      <c r="A1145" s="26" t="s">
        <v>24</v>
      </c>
      <c r="B1145" s="27">
        <v>2015</v>
      </c>
      <c r="C1145" s="27">
        <v>22</v>
      </c>
      <c r="D1145" s="12">
        <v>274</v>
      </c>
      <c r="E1145" s="12" t="s">
        <v>3466</v>
      </c>
      <c r="F1145" s="13" t="s">
        <v>3445</v>
      </c>
      <c r="G1145" s="13"/>
      <c r="H1145" s="13"/>
      <c r="I1145" s="20" t="s">
        <v>3462</v>
      </c>
      <c r="J1145" s="20"/>
      <c r="K1145" s="14"/>
      <c r="L1145" s="14"/>
      <c r="M1145" s="14"/>
      <c r="N1145" s="19" t="s">
        <v>1202</v>
      </c>
      <c r="O1145" s="19"/>
      <c r="P1145" s="18"/>
      <c r="Q1145" s="18">
        <v>42403</v>
      </c>
      <c r="R1145" s="5" t="s">
        <v>3476</v>
      </c>
      <c r="S1145" s="5">
        <v>42534</v>
      </c>
      <c r="T1145" s="21" t="s">
        <v>4110</v>
      </c>
      <c r="U1145" s="46">
        <v>2</v>
      </c>
      <c r="V1145" s="46"/>
    </row>
    <row r="1146" spans="1:22" customFormat="1" ht="293.25" hidden="1" customHeight="1">
      <c r="A1146" s="26" t="s">
        <v>24</v>
      </c>
      <c r="B1146" s="27">
        <v>2015</v>
      </c>
      <c r="C1146" s="27">
        <v>22</v>
      </c>
      <c r="D1146" s="12">
        <v>275</v>
      </c>
      <c r="E1146" s="12" t="s">
        <v>3466</v>
      </c>
      <c r="F1146" s="13" t="s">
        <v>3446</v>
      </c>
      <c r="G1146" s="13"/>
      <c r="H1146" s="13"/>
      <c r="I1146" s="20" t="s">
        <v>3462</v>
      </c>
      <c r="J1146" s="20"/>
      <c r="K1146" s="14"/>
      <c r="L1146" s="14"/>
      <c r="M1146" s="14"/>
      <c r="N1146" s="19" t="s">
        <v>1202</v>
      </c>
      <c r="O1146" s="19"/>
      <c r="P1146" s="18"/>
      <c r="Q1146" s="18">
        <v>42403</v>
      </c>
      <c r="R1146" s="5" t="s">
        <v>3476</v>
      </c>
      <c r="S1146" s="5">
        <v>42534</v>
      </c>
      <c r="T1146" s="21" t="s">
        <v>4110</v>
      </c>
      <c r="U1146" s="46">
        <v>2</v>
      </c>
      <c r="V1146" s="46"/>
    </row>
    <row r="1147" spans="1:22" ht="229.5" hidden="1" customHeight="1">
      <c r="A1147" s="58" t="s">
        <v>24</v>
      </c>
      <c r="B1147" s="59">
        <v>2015</v>
      </c>
      <c r="C1147" s="27">
        <v>22</v>
      </c>
      <c r="D1147" s="12">
        <v>276</v>
      </c>
      <c r="E1147" s="12" t="s">
        <v>3466</v>
      </c>
      <c r="F1147" s="13" t="s">
        <v>3447</v>
      </c>
      <c r="G1147" s="13"/>
      <c r="H1147" s="13"/>
      <c r="I1147" s="20" t="s">
        <v>3465</v>
      </c>
      <c r="J1147" s="20"/>
      <c r="K1147" s="14"/>
      <c r="L1147" s="14"/>
      <c r="M1147" s="14"/>
      <c r="N1147" s="19" t="s">
        <v>3323</v>
      </c>
      <c r="O1147" s="19"/>
      <c r="P1147" s="18"/>
      <c r="Q1147" s="18">
        <v>42403</v>
      </c>
      <c r="R1147" s="19"/>
      <c r="S1147" s="5">
        <v>42528</v>
      </c>
      <c r="T1147" s="21" t="s">
        <v>3994</v>
      </c>
      <c r="U1147" s="46">
        <v>1</v>
      </c>
      <c r="V1147" s="46"/>
    </row>
    <row r="1148" spans="1:22" ht="216.75" hidden="1" customHeight="1">
      <c r="A1148" s="58" t="s">
        <v>24</v>
      </c>
      <c r="B1148" s="59">
        <v>2015</v>
      </c>
      <c r="C1148" s="27">
        <v>22</v>
      </c>
      <c r="D1148" s="12">
        <v>277</v>
      </c>
      <c r="E1148" s="12" t="s">
        <v>3466</v>
      </c>
      <c r="F1148" s="13" t="s">
        <v>1228</v>
      </c>
      <c r="G1148" s="13"/>
      <c r="H1148" s="13"/>
      <c r="I1148" s="20" t="s">
        <v>1229</v>
      </c>
      <c r="J1148" s="20"/>
      <c r="K1148" s="14"/>
      <c r="L1148" s="14"/>
      <c r="M1148" s="14"/>
      <c r="N1148" s="19" t="s">
        <v>3210</v>
      </c>
      <c r="O1148" s="19"/>
      <c r="P1148" s="18"/>
      <c r="Q1148" s="18">
        <v>42403</v>
      </c>
      <c r="R1148" s="19"/>
      <c r="S1148" s="5">
        <v>42528</v>
      </c>
      <c r="T1148" s="21" t="s">
        <v>3971</v>
      </c>
      <c r="U1148" s="46">
        <v>1</v>
      </c>
      <c r="V1148" s="46"/>
    </row>
    <row r="1149" spans="1:22" customFormat="1" ht="306" hidden="1" customHeight="1">
      <c r="A1149" s="26" t="s">
        <v>24</v>
      </c>
      <c r="B1149" s="27">
        <v>2015</v>
      </c>
      <c r="C1149" s="27">
        <v>23</v>
      </c>
      <c r="D1149" s="12">
        <v>278</v>
      </c>
      <c r="E1149" s="12" t="s">
        <v>3477</v>
      </c>
      <c r="F1149" s="13" t="s">
        <v>3478</v>
      </c>
      <c r="G1149" s="13"/>
      <c r="H1149" s="13"/>
      <c r="I1149" s="14" t="s">
        <v>3495</v>
      </c>
      <c r="J1149" s="14"/>
      <c r="K1149" s="14"/>
      <c r="L1149" s="14"/>
      <c r="M1149" s="14"/>
      <c r="N1149" s="15" t="s">
        <v>3861</v>
      </c>
      <c r="O1149" s="15"/>
      <c r="P1149" s="16"/>
      <c r="Q1149" s="18">
        <v>42383</v>
      </c>
      <c r="R1149" s="15"/>
      <c r="S1149" s="5">
        <v>42309</v>
      </c>
      <c r="T1149" s="6"/>
      <c r="U1149" s="46"/>
      <c r="V1149" s="46"/>
    </row>
    <row r="1150" spans="1:22" customFormat="1" ht="140.25" hidden="1" customHeight="1">
      <c r="A1150" s="26" t="s">
        <v>24</v>
      </c>
      <c r="B1150" s="27">
        <v>2015</v>
      </c>
      <c r="C1150" s="27">
        <v>23</v>
      </c>
      <c r="D1150" s="12">
        <v>279</v>
      </c>
      <c r="E1150" s="12" t="s">
        <v>3477</v>
      </c>
      <c r="F1150" s="13" t="s">
        <v>3479</v>
      </c>
      <c r="G1150" s="13"/>
      <c r="H1150" s="13"/>
      <c r="I1150" s="14" t="s">
        <v>1854</v>
      </c>
      <c r="J1150" s="14"/>
      <c r="K1150" s="14"/>
      <c r="L1150" s="14"/>
      <c r="M1150" s="14"/>
      <c r="N1150" s="15" t="s">
        <v>1594</v>
      </c>
      <c r="O1150" s="15"/>
      <c r="P1150" s="16"/>
      <c r="Q1150" s="18">
        <v>42383</v>
      </c>
      <c r="R1150" s="15"/>
      <c r="S1150" s="5">
        <v>42388</v>
      </c>
      <c r="T1150" s="6"/>
      <c r="U1150" s="46"/>
      <c r="V1150" s="46"/>
    </row>
    <row r="1151" spans="1:22" customFormat="1" ht="165.75" hidden="1" customHeight="1">
      <c r="A1151" s="26" t="s">
        <v>24</v>
      </c>
      <c r="B1151" s="27">
        <v>2015</v>
      </c>
      <c r="C1151" s="27">
        <v>23</v>
      </c>
      <c r="D1151" s="12">
        <v>280</v>
      </c>
      <c r="E1151" s="12" t="s">
        <v>3477</v>
      </c>
      <c r="F1151" s="13" t="s">
        <v>3480</v>
      </c>
      <c r="G1151" s="13"/>
      <c r="H1151" s="13"/>
      <c r="I1151" s="14" t="s">
        <v>3496</v>
      </c>
      <c r="J1151" s="14"/>
      <c r="K1151" s="14"/>
      <c r="L1151" s="14"/>
      <c r="M1151" s="14"/>
      <c r="N1151" s="15" t="s">
        <v>3507</v>
      </c>
      <c r="O1151" s="15"/>
      <c r="P1151" s="16"/>
      <c r="Q1151" s="18">
        <v>42383</v>
      </c>
      <c r="R1151" s="15"/>
      <c r="S1151" s="5">
        <v>42388</v>
      </c>
      <c r="T1151" s="6"/>
      <c r="U1151" s="46"/>
      <c r="V1151" s="46"/>
    </row>
    <row r="1152" spans="1:22" customFormat="1" ht="165.75" hidden="1" customHeight="1">
      <c r="A1152" s="26" t="s">
        <v>24</v>
      </c>
      <c r="B1152" s="27">
        <v>2015</v>
      </c>
      <c r="C1152" s="27">
        <v>23</v>
      </c>
      <c r="D1152" s="12">
        <v>281</v>
      </c>
      <c r="E1152" s="12" t="s">
        <v>3477</v>
      </c>
      <c r="F1152" s="13" t="s">
        <v>3481</v>
      </c>
      <c r="G1152" s="13"/>
      <c r="H1152" s="13"/>
      <c r="I1152" s="14" t="s">
        <v>3497</v>
      </c>
      <c r="J1152" s="14"/>
      <c r="K1152" s="14"/>
      <c r="L1152" s="14"/>
      <c r="M1152" s="14"/>
      <c r="N1152" s="15" t="s">
        <v>3507</v>
      </c>
      <c r="O1152" s="15"/>
      <c r="P1152" s="16"/>
      <c r="Q1152" s="18">
        <v>42383</v>
      </c>
      <c r="R1152" s="15"/>
      <c r="S1152" s="5">
        <v>42388</v>
      </c>
      <c r="T1152" s="6"/>
      <c r="U1152" s="46"/>
      <c r="V1152" s="46"/>
    </row>
    <row r="1153" spans="1:22" customFormat="1" ht="293.25" hidden="1" customHeight="1">
      <c r="A1153" s="26" t="s">
        <v>24</v>
      </c>
      <c r="B1153" s="27">
        <v>2015</v>
      </c>
      <c r="C1153" s="27">
        <v>23</v>
      </c>
      <c r="D1153" s="12">
        <v>282</v>
      </c>
      <c r="E1153" s="12" t="s">
        <v>3477</v>
      </c>
      <c r="F1153" s="13" t="s">
        <v>3482</v>
      </c>
      <c r="G1153" s="13"/>
      <c r="H1153" s="13"/>
      <c r="I1153" s="14" t="s">
        <v>3495</v>
      </c>
      <c r="J1153" s="14"/>
      <c r="K1153" s="14"/>
      <c r="L1153" s="14"/>
      <c r="M1153" s="14"/>
      <c r="N1153" s="15" t="s">
        <v>3861</v>
      </c>
      <c r="O1153" s="15"/>
      <c r="P1153" s="16"/>
      <c r="Q1153" s="18">
        <v>42383</v>
      </c>
      <c r="R1153" s="15"/>
      <c r="S1153" s="5">
        <v>42388</v>
      </c>
      <c r="T1153" s="6"/>
      <c r="U1153" s="46"/>
      <c r="V1153" s="46"/>
    </row>
    <row r="1154" spans="1:22" customFormat="1" ht="191.25" hidden="1" customHeight="1">
      <c r="A1154" s="26" t="s">
        <v>24</v>
      </c>
      <c r="B1154" s="27">
        <v>2015</v>
      </c>
      <c r="C1154" s="27">
        <v>23</v>
      </c>
      <c r="D1154" s="12">
        <v>283</v>
      </c>
      <c r="E1154" s="12" t="s">
        <v>3477</v>
      </c>
      <c r="F1154" s="13" t="s">
        <v>3483</v>
      </c>
      <c r="G1154" s="13"/>
      <c r="H1154" s="13"/>
      <c r="I1154" s="14" t="s">
        <v>3498</v>
      </c>
      <c r="J1154" s="14"/>
      <c r="K1154" s="14"/>
      <c r="L1154" s="14"/>
      <c r="M1154" s="14"/>
      <c r="N1154" s="15" t="s">
        <v>3508</v>
      </c>
      <c r="O1154" s="15"/>
      <c r="P1154" s="16"/>
      <c r="Q1154" s="18">
        <v>42383</v>
      </c>
      <c r="R1154" s="15"/>
      <c r="S1154" s="5">
        <v>42388</v>
      </c>
      <c r="T1154" s="6"/>
      <c r="U1154" s="46"/>
      <c r="V1154" s="46"/>
    </row>
    <row r="1155" spans="1:22" customFormat="1" ht="255" hidden="1" customHeight="1">
      <c r="A1155" s="26" t="s">
        <v>24</v>
      </c>
      <c r="B1155" s="27">
        <v>2015</v>
      </c>
      <c r="C1155" s="27">
        <v>23</v>
      </c>
      <c r="D1155" s="12">
        <v>284</v>
      </c>
      <c r="E1155" s="12" t="s">
        <v>3477</v>
      </c>
      <c r="F1155" s="13" t="s">
        <v>3484</v>
      </c>
      <c r="G1155" s="13"/>
      <c r="H1155" s="13"/>
      <c r="I1155" s="14" t="s">
        <v>3499</v>
      </c>
      <c r="J1155" s="14"/>
      <c r="K1155" s="14"/>
      <c r="L1155" s="14"/>
      <c r="M1155" s="14"/>
      <c r="N1155" s="15" t="s">
        <v>3509</v>
      </c>
      <c r="O1155" s="15"/>
      <c r="P1155" s="16"/>
      <c r="Q1155" s="18">
        <v>42383</v>
      </c>
      <c r="R1155" s="15"/>
      <c r="S1155" s="5">
        <v>42388</v>
      </c>
      <c r="T1155" s="6"/>
      <c r="U1155" s="46"/>
      <c r="V1155" s="46"/>
    </row>
    <row r="1156" spans="1:22" customFormat="1" ht="242.25" hidden="1" customHeight="1">
      <c r="A1156" s="26" t="s">
        <v>24</v>
      </c>
      <c r="B1156" s="27">
        <v>2015</v>
      </c>
      <c r="C1156" s="27">
        <v>23</v>
      </c>
      <c r="D1156" s="12">
        <v>285</v>
      </c>
      <c r="E1156" s="12" t="s">
        <v>3477</v>
      </c>
      <c r="F1156" s="13" t="s">
        <v>3485</v>
      </c>
      <c r="G1156" s="13"/>
      <c r="H1156" s="13"/>
      <c r="I1156" s="14"/>
      <c r="J1156" s="14"/>
      <c r="K1156" s="14"/>
      <c r="L1156" s="14"/>
      <c r="M1156" s="14"/>
      <c r="N1156" s="15"/>
      <c r="O1156" s="15"/>
      <c r="P1156" s="16"/>
      <c r="Q1156" s="18">
        <v>42383</v>
      </c>
      <c r="R1156" s="15"/>
      <c r="S1156" s="5"/>
      <c r="T1156" s="6"/>
      <c r="U1156" s="46"/>
      <c r="V1156" s="46"/>
    </row>
    <row r="1157" spans="1:22" customFormat="1" ht="204" hidden="1" customHeight="1">
      <c r="A1157" s="26" t="s">
        <v>24</v>
      </c>
      <c r="B1157" s="27">
        <v>2015</v>
      </c>
      <c r="C1157" s="27">
        <v>23</v>
      </c>
      <c r="D1157" s="12">
        <v>286</v>
      </c>
      <c r="E1157" s="12" t="s">
        <v>3477</v>
      </c>
      <c r="F1157" s="13" t="s">
        <v>3486</v>
      </c>
      <c r="G1157" s="13"/>
      <c r="H1157" s="13"/>
      <c r="I1157" s="14" t="s">
        <v>3500</v>
      </c>
      <c r="J1157" s="14"/>
      <c r="K1157" s="14"/>
      <c r="L1157" s="14"/>
      <c r="M1157" s="14"/>
      <c r="N1157" s="15" t="s">
        <v>1594</v>
      </c>
      <c r="O1157" s="15"/>
      <c r="P1157" s="16"/>
      <c r="Q1157" s="18">
        <v>42383</v>
      </c>
      <c r="R1157" s="15"/>
      <c r="S1157" s="5">
        <v>42309</v>
      </c>
      <c r="T1157" s="6"/>
      <c r="U1157" s="46"/>
      <c r="V1157" s="46"/>
    </row>
    <row r="1158" spans="1:22" customFormat="1" ht="153" hidden="1" customHeight="1">
      <c r="A1158" s="26" t="s">
        <v>24</v>
      </c>
      <c r="B1158" s="27">
        <v>2015</v>
      </c>
      <c r="C1158" s="27">
        <v>23</v>
      </c>
      <c r="D1158" s="12">
        <v>287</v>
      </c>
      <c r="E1158" s="12" t="s">
        <v>3477</v>
      </c>
      <c r="F1158" s="13" t="s">
        <v>3487</v>
      </c>
      <c r="G1158" s="13"/>
      <c r="H1158" s="13"/>
      <c r="I1158" s="14" t="s">
        <v>3498</v>
      </c>
      <c r="J1158" s="14"/>
      <c r="K1158" s="14"/>
      <c r="L1158" s="14"/>
      <c r="M1158" s="14"/>
      <c r="N1158" s="15" t="s">
        <v>3510</v>
      </c>
      <c r="O1158" s="15"/>
      <c r="P1158" s="16"/>
      <c r="Q1158" s="18">
        <v>42383</v>
      </c>
      <c r="R1158" s="15"/>
      <c r="S1158" s="5">
        <v>42388</v>
      </c>
      <c r="T1158" s="6"/>
      <c r="U1158" s="46"/>
      <c r="V1158" s="46"/>
    </row>
    <row r="1159" spans="1:22" customFormat="1" ht="127.5" hidden="1" customHeight="1">
      <c r="A1159" s="26" t="s">
        <v>24</v>
      </c>
      <c r="B1159" s="27">
        <v>2015</v>
      </c>
      <c r="C1159" s="27">
        <v>23</v>
      </c>
      <c r="D1159" s="12">
        <v>288</v>
      </c>
      <c r="E1159" s="12" t="s">
        <v>3477</v>
      </c>
      <c r="F1159" s="13" t="s">
        <v>3488</v>
      </c>
      <c r="G1159" s="13"/>
      <c r="H1159" s="13"/>
      <c r="I1159" s="14" t="s">
        <v>3501</v>
      </c>
      <c r="J1159" s="14"/>
      <c r="K1159" s="14"/>
      <c r="L1159" s="14"/>
      <c r="M1159" s="14"/>
      <c r="N1159" s="15" t="s">
        <v>1594</v>
      </c>
      <c r="O1159" s="15"/>
      <c r="P1159" s="16"/>
      <c r="Q1159" s="18">
        <v>42383</v>
      </c>
      <c r="R1159" s="15"/>
      <c r="S1159" s="5">
        <v>42388</v>
      </c>
      <c r="T1159" s="6"/>
      <c r="U1159" s="46"/>
      <c r="V1159" s="46"/>
    </row>
    <row r="1160" spans="1:22" customFormat="1" ht="306" hidden="1" customHeight="1">
      <c r="A1160" s="26" t="s">
        <v>24</v>
      </c>
      <c r="B1160" s="27">
        <v>2015</v>
      </c>
      <c r="C1160" s="27">
        <v>23</v>
      </c>
      <c r="D1160" s="12">
        <v>289</v>
      </c>
      <c r="E1160" s="12" t="s">
        <v>3477</v>
      </c>
      <c r="F1160" s="13" t="s">
        <v>3489</v>
      </c>
      <c r="G1160" s="13"/>
      <c r="H1160" s="13"/>
      <c r="I1160" s="14" t="s">
        <v>3502</v>
      </c>
      <c r="J1160" s="14"/>
      <c r="K1160" s="14"/>
      <c r="L1160" s="14"/>
      <c r="M1160" s="14"/>
      <c r="N1160" s="15" t="s">
        <v>3511</v>
      </c>
      <c r="O1160" s="15"/>
      <c r="P1160" s="16"/>
      <c r="Q1160" s="18">
        <v>42383</v>
      </c>
      <c r="R1160" s="15"/>
      <c r="S1160" s="5">
        <v>42353</v>
      </c>
      <c r="T1160" s="6"/>
      <c r="U1160" s="46"/>
      <c r="V1160" s="46"/>
    </row>
    <row r="1161" spans="1:22" customFormat="1" ht="153" hidden="1" customHeight="1">
      <c r="A1161" s="26" t="s">
        <v>24</v>
      </c>
      <c r="B1161" s="27">
        <v>2015</v>
      </c>
      <c r="C1161" s="27">
        <v>23</v>
      </c>
      <c r="D1161" s="12">
        <v>290</v>
      </c>
      <c r="E1161" s="12" t="s">
        <v>3477</v>
      </c>
      <c r="F1161" s="13" t="s">
        <v>3490</v>
      </c>
      <c r="G1161" s="13"/>
      <c r="H1161" s="13"/>
      <c r="I1161" s="14" t="s">
        <v>3503</v>
      </c>
      <c r="J1161" s="14"/>
      <c r="K1161" s="14"/>
      <c r="L1161" s="14"/>
      <c r="M1161" s="14"/>
      <c r="N1161" s="15" t="s">
        <v>3511</v>
      </c>
      <c r="O1161" s="15"/>
      <c r="P1161" s="16"/>
      <c r="Q1161" s="18">
        <v>42383</v>
      </c>
      <c r="R1161" s="15"/>
      <c r="S1161" s="5">
        <v>42353</v>
      </c>
      <c r="T1161" s="6"/>
      <c r="U1161" s="46"/>
      <c r="V1161" s="46"/>
    </row>
    <row r="1162" spans="1:22" customFormat="1" ht="204" hidden="1" customHeight="1">
      <c r="A1162" s="26" t="s">
        <v>24</v>
      </c>
      <c r="B1162" s="27">
        <v>2015</v>
      </c>
      <c r="C1162" s="27">
        <v>23</v>
      </c>
      <c r="D1162" s="12">
        <v>291</v>
      </c>
      <c r="E1162" s="12" t="s">
        <v>3477</v>
      </c>
      <c r="F1162" s="13" t="s">
        <v>3491</v>
      </c>
      <c r="G1162" s="13"/>
      <c r="H1162" s="13"/>
      <c r="I1162" s="14" t="s">
        <v>3504</v>
      </c>
      <c r="J1162" s="14"/>
      <c r="K1162" s="14"/>
      <c r="L1162" s="14"/>
      <c r="M1162" s="14"/>
      <c r="N1162" s="15" t="s">
        <v>3507</v>
      </c>
      <c r="O1162" s="15"/>
      <c r="P1162" s="16"/>
      <c r="Q1162" s="18">
        <v>42383</v>
      </c>
      <c r="R1162" s="15"/>
      <c r="S1162" s="5">
        <v>42353</v>
      </c>
      <c r="T1162" s="6"/>
      <c r="U1162" s="46"/>
      <c r="V1162" s="46"/>
    </row>
    <row r="1163" spans="1:22" customFormat="1" ht="191.25" hidden="1" customHeight="1">
      <c r="A1163" s="26" t="s">
        <v>24</v>
      </c>
      <c r="B1163" s="27">
        <v>2015</v>
      </c>
      <c r="C1163" s="27">
        <v>23</v>
      </c>
      <c r="D1163" s="12">
        <v>292</v>
      </c>
      <c r="E1163" s="12" t="s">
        <v>3477</v>
      </c>
      <c r="F1163" s="13" t="s">
        <v>3492</v>
      </c>
      <c r="G1163" s="13"/>
      <c r="H1163" s="13"/>
      <c r="I1163" s="14" t="s">
        <v>3505</v>
      </c>
      <c r="J1163" s="14"/>
      <c r="K1163" s="14"/>
      <c r="L1163" s="14"/>
      <c r="M1163" s="14"/>
      <c r="N1163" s="15" t="s">
        <v>3511</v>
      </c>
      <c r="O1163" s="15"/>
      <c r="P1163" s="16"/>
      <c r="Q1163" s="18">
        <v>42383</v>
      </c>
      <c r="R1163" s="15"/>
      <c r="S1163" s="5">
        <v>42353</v>
      </c>
      <c r="T1163" s="6"/>
      <c r="U1163" s="46"/>
      <c r="V1163" s="46"/>
    </row>
    <row r="1164" spans="1:22" customFormat="1" ht="204" hidden="1" customHeight="1">
      <c r="A1164" s="26" t="s">
        <v>24</v>
      </c>
      <c r="B1164" s="27">
        <v>2015</v>
      </c>
      <c r="C1164" s="27">
        <v>23</v>
      </c>
      <c r="D1164" s="12">
        <v>293</v>
      </c>
      <c r="E1164" s="12" t="s">
        <v>3477</v>
      </c>
      <c r="F1164" s="13" t="s">
        <v>3493</v>
      </c>
      <c r="G1164" s="13"/>
      <c r="H1164" s="13"/>
      <c r="I1164" s="14" t="s">
        <v>3506</v>
      </c>
      <c r="J1164" s="14"/>
      <c r="K1164" s="14"/>
      <c r="L1164" s="14"/>
      <c r="M1164" s="14"/>
      <c r="N1164" s="15" t="s">
        <v>3507</v>
      </c>
      <c r="O1164" s="15"/>
      <c r="P1164" s="16"/>
      <c r="Q1164" s="18">
        <v>42383</v>
      </c>
      <c r="R1164" s="15"/>
      <c r="S1164" s="5">
        <v>42353</v>
      </c>
      <c r="T1164" s="6"/>
      <c r="U1164" s="46"/>
      <c r="V1164" s="46"/>
    </row>
    <row r="1165" spans="1:22" customFormat="1" ht="255" hidden="1" customHeight="1">
      <c r="A1165" s="26" t="s">
        <v>24</v>
      </c>
      <c r="B1165" s="27">
        <v>2015</v>
      </c>
      <c r="C1165" s="27">
        <v>23</v>
      </c>
      <c r="D1165" s="12">
        <v>294</v>
      </c>
      <c r="E1165" s="12" t="s">
        <v>3477</v>
      </c>
      <c r="F1165" s="13" t="s">
        <v>3494</v>
      </c>
      <c r="G1165" s="13"/>
      <c r="H1165" s="13"/>
      <c r="I1165" s="14" t="s">
        <v>1701</v>
      </c>
      <c r="J1165" s="14"/>
      <c r="K1165" s="14"/>
      <c r="L1165" s="14"/>
      <c r="M1165" s="14"/>
      <c r="N1165" s="15" t="s">
        <v>3852</v>
      </c>
      <c r="O1165" s="15"/>
      <c r="P1165" s="16"/>
      <c r="Q1165" s="18">
        <v>42383</v>
      </c>
      <c r="R1165" s="15"/>
      <c r="S1165" s="5">
        <v>42388</v>
      </c>
      <c r="T1165" s="6"/>
      <c r="U1165" s="46"/>
      <c r="V1165" s="46"/>
    </row>
    <row r="1166" spans="1:22" customFormat="1" ht="409.5" hidden="1" customHeight="1">
      <c r="A1166" s="26" t="s">
        <v>24</v>
      </c>
      <c r="B1166" s="27">
        <v>2016</v>
      </c>
      <c r="C1166" s="27">
        <v>1</v>
      </c>
      <c r="D1166" s="12">
        <v>1</v>
      </c>
      <c r="E1166" s="12" t="s">
        <v>3512</v>
      </c>
      <c r="F1166" s="13" t="s">
        <v>3513</v>
      </c>
      <c r="G1166" s="13"/>
      <c r="H1166" s="13"/>
      <c r="I1166" s="14" t="s">
        <v>3537</v>
      </c>
      <c r="J1166" s="14"/>
      <c r="K1166" s="14"/>
      <c r="L1166" s="14"/>
      <c r="M1166" s="14"/>
      <c r="N1166" s="15" t="s">
        <v>3561</v>
      </c>
      <c r="O1166" s="15"/>
      <c r="P1166" s="16">
        <v>42473</v>
      </c>
      <c r="Q1166" s="18">
        <v>42490</v>
      </c>
      <c r="R1166" s="15"/>
      <c r="S1166" s="5"/>
      <c r="T1166" s="6"/>
      <c r="U1166" s="46"/>
      <c r="V1166" s="46"/>
    </row>
    <row r="1167" spans="1:22" customFormat="1" ht="191.25" hidden="1" customHeight="1">
      <c r="A1167" s="26" t="s">
        <v>24</v>
      </c>
      <c r="B1167" s="27">
        <v>2016</v>
      </c>
      <c r="C1167" s="27">
        <v>1</v>
      </c>
      <c r="D1167" s="12">
        <v>2</v>
      </c>
      <c r="E1167" s="12" t="s">
        <v>3512</v>
      </c>
      <c r="F1167" s="13" t="s">
        <v>3514</v>
      </c>
      <c r="G1167" s="13"/>
      <c r="H1167" s="13"/>
      <c r="I1167" s="14" t="s">
        <v>3538</v>
      </c>
      <c r="J1167" s="14"/>
      <c r="K1167" s="14"/>
      <c r="L1167" s="14"/>
      <c r="M1167" s="14"/>
      <c r="N1167" s="15" t="s">
        <v>3561</v>
      </c>
      <c r="O1167" s="15"/>
      <c r="P1167" s="16">
        <v>42473</v>
      </c>
      <c r="Q1167" s="18">
        <v>42490</v>
      </c>
      <c r="R1167" s="15"/>
      <c r="S1167" s="5"/>
      <c r="T1167" s="6"/>
      <c r="U1167" s="46"/>
      <c r="V1167" s="46"/>
    </row>
    <row r="1168" spans="1:22" customFormat="1" ht="114.75" hidden="1" customHeight="1">
      <c r="A1168" s="26" t="s">
        <v>24</v>
      </c>
      <c r="B1168" s="27">
        <v>2016</v>
      </c>
      <c r="C1168" s="27">
        <v>1</v>
      </c>
      <c r="D1168" s="12">
        <v>3</v>
      </c>
      <c r="E1168" s="12" t="s">
        <v>3512</v>
      </c>
      <c r="F1168" s="13" t="s">
        <v>3515</v>
      </c>
      <c r="G1168" s="13"/>
      <c r="H1168" s="13"/>
      <c r="I1168" s="14" t="s">
        <v>3539</v>
      </c>
      <c r="J1168" s="14"/>
      <c r="K1168" s="14"/>
      <c r="L1168" s="14"/>
      <c r="M1168" s="14"/>
      <c r="N1168" s="15" t="s">
        <v>3561</v>
      </c>
      <c r="O1168" s="15"/>
      <c r="P1168" s="16">
        <v>42473</v>
      </c>
      <c r="Q1168" s="18">
        <v>42490</v>
      </c>
      <c r="R1168" s="15"/>
      <c r="S1168" s="5"/>
      <c r="T1168" s="6"/>
      <c r="U1168" s="46"/>
      <c r="V1168" s="46"/>
    </row>
    <row r="1169" spans="1:22" customFormat="1" ht="114.75" hidden="1" customHeight="1">
      <c r="A1169" s="26" t="s">
        <v>24</v>
      </c>
      <c r="B1169" s="27">
        <v>2016</v>
      </c>
      <c r="C1169" s="27">
        <v>1</v>
      </c>
      <c r="D1169" s="12">
        <v>4</v>
      </c>
      <c r="E1169" s="12" t="s">
        <v>3512</v>
      </c>
      <c r="F1169" s="13" t="s">
        <v>3516</v>
      </c>
      <c r="G1169" s="13"/>
      <c r="H1169" s="13"/>
      <c r="I1169" s="14" t="s">
        <v>3540</v>
      </c>
      <c r="J1169" s="14"/>
      <c r="K1169" s="14"/>
      <c r="L1169" s="14"/>
      <c r="M1169" s="14"/>
      <c r="N1169" s="15" t="s">
        <v>3561</v>
      </c>
      <c r="O1169" s="15"/>
      <c r="P1169" s="16">
        <v>42473</v>
      </c>
      <c r="Q1169" s="18">
        <v>42490</v>
      </c>
      <c r="R1169" s="15"/>
      <c r="S1169" s="5"/>
      <c r="T1169" s="6"/>
      <c r="U1169" s="46"/>
      <c r="V1169" s="46"/>
    </row>
    <row r="1170" spans="1:22" customFormat="1" ht="318.75" hidden="1" customHeight="1">
      <c r="A1170" s="26" t="s">
        <v>24</v>
      </c>
      <c r="B1170" s="27">
        <v>2016</v>
      </c>
      <c r="C1170" s="27">
        <v>1</v>
      </c>
      <c r="D1170" s="12">
        <v>5</v>
      </c>
      <c r="E1170" s="12" t="s">
        <v>3512</v>
      </c>
      <c r="F1170" s="13" t="s">
        <v>3517</v>
      </c>
      <c r="G1170" s="13"/>
      <c r="H1170" s="13"/>
      <c r="I1170" s="14" t="s">
        <v>3541</v>
      </c>
      <c r="J1170" s="14"/>
      <c r="K1170" s="14"/>
      <c r="L1170" s="14"/>
      <c r="M1170" s="14"/>
      <c r="N1170" s="15" t="s">
        <v>3561</v>
      </c>
      <c r="O1170" s="15"/>
      <c r="P1170" s="16">
        <v>42473</v>
      </c>
      <c r="Q1170" s="18">
        <v>42490</v>
      </c>
      <c r="R1170" s="15"/>
      <c r="S1170" s="5"/>
      <c r="T1170" s="6"/>
      <c r="U1170" s="46"/>
      <c r="V1170" s="46"/>
    </row>
    <row r="1171" spans="1:22" customFormat="1" ht="165.75" hidden="1" customHeight="1">
      <c r="A1171" s="26" t="s">
        <v>24</v>
      </c>
      <c r="B1171" s="27">
        <v>2016</v>
      </c>
      <c r="C1171" s="27">
        <v>1</v>
      </c>
      <c r="D1171" s="12">
        <v>6</v>
      </c>
      <c r="E1171" s="12" t="s">
        <v>3512</v>
      </c>
      <c r="F1171" s="13" t="s">
        <v>3518</v>
      </c>
      <c r="G1171" s="13"/>
      <c r="H1171" s="13"/>
      <c r="I1171" s="14" t="s">
        <v>3542</v>
      </c>
      <c r="J1171" s="14"/>
      <c r="K1171" s="14"/>
      <c r="L1171" s="14"/>
      <c r="M1171" s="14"/>
      <c r="N1171" s="15" t="s">
        <v>3561</v>
      </c>
      <c r="O1171" s="15"/>
      <c r="P1171" s="16">
        <v>42473</v>
      </c>
      <c r="Q1171" s="18">
        <v>42490</v>
      </c>
      <c r="R1171" s="15"/>
      <c r="S1171" s="5"/>
      <c r="T1171" s="6"/>
      <c r="U1171" s="46"/>
      <c r="V1171" s="46"/>
    </row>
    <row r="1172" spans="1:22" customFormat="1" ht="165.75" hidden="1" customHeight="1">
      <c r="A1172" s="26" t="s">
        <v>24</v>
      </c>
      <c r="B1172" s="27">
        <v>2016</v>
      </c>
      <c r="C1172" s="27">
        <v>1</v>
      </c>
      <c r="D1172" s="12">
        <v>7</v>
      </c>
      <c r="E1172" s="12" t="s">
        <v>3512</v>
      </c>
      <c r="F1172" s="13" t="s">
        <v>3519</v>
      </c>
      <c r="G1172" s="13"/>
      <c r="H1172" s="13"/>
      <c r="I1172" s="14" t="s">
        <v>3543</v>
      </c>
      <c r="J1172" s="14"/>
      <c r="K1172" s="14"/>
      <c r="L1172" s="14"/>
      <c r="M1172" s="14"/>
      <c r="N1172" s="15" t="s">
        <v>3561</v>
      </c>
      <c r="O1172" s="15"/>
      <c r="P1172" s="16">
        <v>42473</v>
      </c>
      <c r="Q1172" s="18">
        <v>42490</v>
      </c>
      <c r="R1172" s="15"/>
      <c r="S1172" s="5"/>
      <c r="T1172" s="6"/>
      <c r="U1172" s="46"/>
      <c r="V1172" s="46"/>
    </row>
    <row r="1173" spans="1:22" customFormat="1" ht="165.75" hidden="1" customHeight="1">
      <c r="A1173" s="26" t="s">
        <v>24</v>
      </c>
      <c r="B1173" s="27">
        <v>2016</v>
      </c>
      <c r="C1173" s="27">
        <v>1</v>
      </c>
      <c r="D1173" s="12">
        <v>8</v>
      </c>
      <c r="E1173" s="12" t="s">
        <v>3512</v>
      </c>
      <c r="F1173" s="13" t="s">
        <v>3520</v>
      </c>
      <c r="G1173" s="13"/>
      <c r="H1173" s="13"/>
      <c r="I1173" s="14" t="s">
        <v>3544</v>
      </c>
      <c r="J1173" s="14"/>
      <c r="K1173" s="14"/>
      <c r="L1173" s="14"/>
      <c r="M1173" s="14"/>
      <c r="N1173" s="15" t="s">
        <v>3561</v>
      </c>
      <c r="O1173" s="15"/>
      <c r="P1173" s="16">
        <v>42473</v>
      </c>
      <c r="Q1173" s="18">
        <v>42490</v>
      </c>
      <c r="R1173" s="15"/>
      <c r="S1173" s="5"/>
      <c r="T1173" s="6"/>
      <c r="U1173" s="46"/>
      <c r="V1173" s="46"/>
    </row>
    <row r="1174" spans="1:22" customFormat="1" ht="178.5" hidden="1" customHeight="1">
      <c r="A1174" s="26" t="s">
        <v>24</v>
      </c>
      <c r="B1174" s="27">
        <v>2016</v>
      </c>
      <c r="C1174" s="27">
        <v>1</v>
      </c>
      <c r="D1174" s="12">
        <v>9</v>
      </c>
      <c r="E1174" s="12" t="s">
        <v>3512</v>
      </c>
      <c r="F1174" s="13" t="s">
        <v>3521</v>
      </c>
      <c r="G1174" s="13"/>
      <c r="H1174" s="13"/>
      <c r="I1174" s="14" t="s">
        <v>3545</v>
      </c>
      <c r="J1174" s="14"/>
      <c r="K1174" s="14"/>
      <c r="L1174" s="14"/>
      <c r="M1174" s="14"/>
      <c r="N1174" s="15" t="s">
        <v>3561</v>
      </c>
      <c r="O1174" s="15"/>
      <c r="P1174" s="16">
        <v>42473</v>
      </c>
      <c r="Q1174" s="18">
        <v>42490</v>
      </c>
      <c r="R1174" s="15"/>
      <c r="S1174" s="5"/>
      <c r="T1174" s="6"/>
      <c r="U1174" s="46"/>
      <c r="V1174" s="46"/>
    </row>
    <row r="1175" spans="1:22" customFormat="1" ht="102" hidden="1" customHeight="1">
      <c r="A1175" s="26" t="s">
        <v>24</v>
      </c>
      <c r="B1175" s="27">
        <v>2016</v>
      </c>
      <c r="C1175" s="27">
        <v>1</v>
      </c>
      <c r="D1175" s="12">
        <v>10</v>
      </c>
      <c r="E1175" s="12" t="s">
        <v>3512</v>
      </c>
      <c r="F1175" s="13" t="s">
        <v>3522</v>
      </c>
      <c r="G1175" s="13"/>
      <c r="H1175" s="13"/>
      <c r="I1175" s="14" t="s">
        <v>3546</v>
      </c>
      <c r="J1175" s="14"/>
      <c r="K1175" s="14"/>
      <c r="L1175" s="14"/>
      <c r="M1175" s="14"/>
      <c r="N1175" s="15" t="s">
        <v>3561</v>
      </c>
      <c r="O1175" s="15"/>
      <c r="P1175" s="16">
        <v>42473</v>
      </c>
      <c r="Q1175" s="18">
        <v>42490</v>
      </c>
      <c r="R1175" s="15"/>
      <c r="S1175" s="5"/>
      <c r="T1175" s="6"/>
      <c r="U1175" s="46"/>
      <c r="V1175" s="46"/>
    </row>
    <row r="1176" spans="1:22" customFormat="1" ht="102" hidden="1" customHeight="1">
      <c r="A1176" s="26" t="s">
        <v>24</v>
      </c>
      <c r="B1176" s="27">
        <v>2016</v>
      </c>
      <c r="C1176" s="27">
        <v>1</v>
      </c>
      <c r="D1176" s="12">
        <v>11</v>
      </c>
      <c r="E1176" s="12" t="s">
        <v>3512</v>
      </c>
      <c r="F1176" s="13" t="s">
        <v>3523</v>
      </c>
      <c r="G1176" s="13"/>
      <c r="H1176" s="13"/>
      <c r="I1176" s="14" t="s">
        <v>3547</v>
      </c>
      <c r="J1176" s="14"/>
      <c r="K1176" s="14"/>
      <c r="L1176" s="14"/>
      <c r="M1176" s="14"/>
      <c r="N1176" s="15" t="s">
        <v>3561</v>
      </c>
      <c r="O1176" s="15"/>
      <c r="P1176" s="16">
        <v>42473</v>
      </c>
      <c r="Q1176" s="18">
        <v>42490</v>
      </c>
      <c r="R1176" s="15"/>
      <c r="S1176" s="5"/>
      <c r="T1176" s="6"/>
      <c r="U1176" s="46"/>
      <c r="V1176" s="46"/>
    </row>
    <row r="1177" spans="1:22" customFormat="1" ht="204" hidden="1" customHeight="1">
      <c r="A1177" s="26" t="s">
        <v>24</v>
      </c>
      <c r="B1177" s="27">
        <v>2016</v>
      </c>
      <c r="C1177" s="27">
        <v>1</v>
      </c>
      <c r="D1177" s="12">
        <v>12</v>
      </c>
      <c r="E1177" s="12" t="s">
        <v>3512</v>
      </c>
      <c r="F1177" s="13" t="s">
        <v>3524</v>
      </c>
      <c r="G1177" s="13"/>
      <c r="H1177" s="13"/>
      <c r="I1177" s="14" t="s">
        <v>3548</v>
      </c>
      <c r="J1177" s="14"/>
      <c r="K1177" s="14"/>
      <c r="L1177" s="14"/>
      <c r="M1177" s="14"/>
      <c r="N1177" s="15" t="s">
        <v>3561</v>
      </c>
      <c r="O1177" s="15"/>
      <c r="P1177" s="16">
        <v>42473</v>
      </c>
      <c r="Q1177" s="18">
        <v>42490</v>
      </c>
      <c r="R1177" s="15"/>
      <c r="S1177" s="5"/>
      <c r="T1177" s="6"/>
      <c r="U1177" s="46"/>
      <c r="V1177" s="46"/>
    </row>
    <row r="1178" spans="1:22" customFormat="1" ht="165.75" hidden="1" customHeight="1">
      <c r="A1178" s="26" t="s">
        <v>24</v>
      </c>
      <c r="B1178" s="27">
        <v>2016</v>
      </c>
      <c r="C1178" s="27">
        <v>1</v>
      </c>
      <c r="D1178" s="12">
        <v>13</v>
      </c>
      <c r="E1178" s="12" t="s">
        <v>3512</v>
      </c>
      <c r="F1178" s="13" t="s">
        <v>3525</v>
      </c>
      <c r="G1178" s="13"/>
      <c r="H1178" s="13"/>
      <c r="I1178" s="14" t="s">
        <v>3549</v>
      </c>
      <c r="J1178" s="14"/>
      <c r="K1178" s="14"/>
      <c r="L1178" s="14"/>
      <c r="M1178" s="14"/>
      <c r="N1178" s="15" t="s">
        <v>3561</v>
      </c>
      <c r="O1178" s="15"/>
      <c r="P1178" s="16">
        <v>42473</v>
      </c>
      <c r="Q1178" s="18">
        <v>42551</v>
      </c>
      <c r="R1178" s="15"/>
      <c r="S1178" s="5"/>
      <c r="T1178" s="6"/>
      <c r="U1178" s="46"/>
      <c r="V1178" s="46"/>
    </row>
    <row r="1179" spans="1:22" customFormat="1" ht="165.75" hidden="1" customHeight="1">
      <c r="A1179" s="26" t="s">
        <v>24</v>
      </c>
      <c r="B1179" s="27">
        <v>2016</v>
      </c>
      <c r="C1179" s="27">
        <v>1</v>
      </c>
      <c r="D1179" s="12">
        <v>14</v>
      </c>
      <c r="E1179" s="12" t="s">
        <v>3512</v>
      </c>
      <c r="F1179" s="13" t="s">
        <v>3526</v>
      </c>
      <c r="G1179" s="13"/>
      <c r="H1179" s="13"/>
      <c r="I1179" s="14" t="s">
        <v>3550</v>
      </c>
      <c r="J1179" s="14"/>
      <c r="K1179" s="14"/>
      <c r="L1179" s="14"/>
      <c r="M1179" s="14"/>
      <c r="N1179" s="15" t="s">
        <v>3561</v>
      </c>
      <c r="O1179" s="15"/>
      <c r="P1179" s="16">
        <v>42473</v>
      </c>
      <c r="Q1179" s="18">
        <v>42490</v>
      </c>
      <c r="R1179" s="15"/>
      <c r="S1179" s="5"/>
      <c r="T1179" s="6"/>
      <c r="U1179" s="46"/>
      <c r="V1179" s="46"/>
    </row>
    <row r="1180" spans="1:22" customFormat="1" ht="127.5" hidden="1" customHeight="1">
      <c r="A1180" s="26" t="s">
        <v>24</v>
      </c>
      <c r="B1180" s="27">
        <v>2016</v>
      </c>
      <c r="C1180" s="27">
        <v>1</v>
      </c>
      <c r="D1180" s="12">
        <v>15</v>
      </c>
      <c r="E1180" s="12" t="s">
        <v>3512</v>
      </c>
      <c r="F1180" s="13" t="s">
        <v>3527</v>
      </c>
      <c r="G1180" s="13"/>
      <c r="H1180" s="13"/>
      <c r="I1180" s="14" t="s">
        <v>3551</v>
      </c>
      <c r="J1180" s="14"/>
      <c r="K1180" s="14"/>
      <c r="L1180" s="14"/>
      <c r="M1180" s="14"/>
      <c r="N1180" s="15" t="s">
        <v>3561</v>
      </c>
      <c r="O1180" s="15"/>
      <c r="P1180" s="16">
        <v>42473</v>
      </c>
      <c r="Q1180" s="18">
        <v>42490</v>
      </c>
      <c r="R1180" s="15"/>
      <c r="S1180" s="5"/>
      <c r="T1180" s="6"/>
      <c r="U1180" s="46"/>
      <c r="V1180" s="46"/>
    </row>
    <row r="1181" spans="1:22" customFormat="1" ht="229.5" hidden="1" customHeight="1">
      <c r="A1181" s="26" t="s">
        <v>24</v>
      </c>
      <c r="B1181" s="27">
        <v>2016</v>
      </c>
      <c r="C1181" s="27">
        <v>1</v>
      </c>
      <c r="D1181" s="12">
        <v>16</v>
      </c>
      <c r="E1181" s="12" t="s">
        <v>3512</v>
      </c>
      <c r="F1181" s="13" t="s">
        <v>3528</v>
      </c>
      <c r="G1181" s="13"/>
      <c r="H1181" s="13"/>
      <c r="I1181" s="14" t="s">
        <v>3552</v>
      </c>
      <c r="J1181" s="14"/>
      <c r="K1181" s="14"/>
      <c r="L1181" s="14"/>
      <c r="M1181" s="14"/>
      <c r="N1181" s="15" t="s">
        <v>3561</v>
      </c>
      <c r="O1181" s="15"/>
      <c r="P1181" s="16">
        <v>42473</v>
      </c>
      <c r="Q1181" s="18">
        <v>42490</v>
      </c>
      <c r="R1181" s="15"/>
      <c r="S1181" s="5"/>
      <c r="T1181" s="6"/>
      <c r="U1181" s="46"/>
      <c r="V1181" s="46"/>
    </row>
    <row r="1182" spans="1:22" customFormat="1" ht="204" hidden="1" customHeight="1">
      <c r="A1182" s="26" t="s">
        <v>24</v>
      </c>
      <c r="B1182" s="27">
        <v>2016</v>
      </c>
      <c r="C1182" s="27">
        <v>1</v>
      </c>
      <c r="D1182" s="12">
        <v>17</v>
      </c>
      <c r="E1182" s="12" t="s">
        <v>3512</v>
      </c>
      <c r="F1182" s="13" t="s">
        <v>3529</v>
      </c>
      <c r="G1182" s="13"/>
      <c r="H1182" s="13"/>
      <c r="I1182" s="14" t="s">
        <v>3553</v>
      </c>
      <c r="J1182" s="14"/>
      <c r="K1182" s="14"/>
      <c r="L1182" s="14"/>
      <c r="M1182" s="14"/>
      <c r="N1182" s="15" t="s">
        <v>3561</v>
      </c>
      <c r="O1182" s="15"/>
      <c r="P1182" s="16">
        <v>42473</v>
      </c>
      <c r="Q1182" s="18">
        <v>42490</v>
      </c>
      <c r="R1182" s="15"/>
      <c r="S1182" s="5"/>
      <c r="T1182" s="6"/>
      <c r="U1182" s="46"/>
      <c r="V1182" s="46"/>
    </row>
    <row r="1183" spans="1:22" customFormat="1" ht="102" hidden="1" customHeight="1">
      <c r="A1183" s="26" t="s">
        <v>24</v>
      </c>
      <c r="B1183" s="27">
        <v>2016</v>
      </c>
      <c r="C1183" s="27">
        <v>1</v>
      </c>
      <c r="D1183" s="12">
        <v>18</v>
      </c>
      <c r="E1183" s="12" t="s">
        <v>3512</v>
      </c>
      <c r="F1183" s="13" t="s">
        <v>3530</v>
      </c>
      <c r="G1183" s="13"/>
      <c r="H1183" s="13"/>
      <c r="I1183" s="14" t="s">
        <v>3554</v>
      </c>
      <c r="J1183" s="14"/>
      <c r="K1183" s="14"/>
      <c r="L1183" s="14"/>
      <c r="M1183" s="14"/>
      <c r="N1183" s="15" t="s">
        <v>3561</v>
      </c>
      <c r="O1183" s="15"/>
      <c r="P1183" s="16">
        <v>42473</v>
      </c>
      <c r="Q1183" s="18">
        <v>42551</v>
      </c>
      <c r="R1183" s="15"/>
      <c r="S1183" s="5"/>
      <c r="T1183" s="6"/>
      <c r="U1183" s="46"/>
      <c r="V1183" s="46"/>
    </row>
    <row r="1184" spans="1:22" customFormat="1" ht="178.5" hidden="1" customHeight="1">
      <c r="A1184" s="26" t="s">
        <v>24</v>
      </c>
      <c r="B1184" s="27">
        <v>2016</v>
      </c>
      <c r="C1184" s="27">
        <v>1</v>
      </c>
      <c r="D1184" s="12">
        <v>19</v>
      </c>
      <c r="E1184" s="12" t="s">
        <v>3512</v>
      </c>
      <c r="F1184" s="13" t="s">
        <v>3531</v>
      </c>
      <c r="G1184" s="13"/>
      <c r="H1184" s="13"/>
      <c r="I1184" s="14" t="s">
        <v>3555</v>
      </c>
      <c r="J1184" s="14"/>
      <c r="K1184" s="14"/>
      <c r="L1184" s="14"/>
      <c r="M1184" s="14"/>
      <c r="N1184" s="15" t="s">
        <v>3561</v>
      </c>
      <c r="O1184" s="15"/>
      <c r="P1184" s="16">
        <v>42473</v>
      </c>
      <c r="Q1184" s="18">
        <v>42490</v>
      </c>
      <c r="R1184" s="15"/>
      <c r="S1184" s="5"/>
      <c r="T1184" s="6"/>
      <c r="U1184" s="46"/>
      <c r="V1184" s="46"/>
    </row>
    <row r="1185" spans="1:22" customFormat="1" ht="127.5" hidden="1" customHeight="1">
      <c r="A1185" s="26" t="s">
        <v>24</v>
      </c>
      <c r="B1185" s="27">
        <v>2016</v>
      </c>
      <c r="C1185" s="27">
        <v>1</v>
      </c>
      <c r="D1185" s="12">
        <v>20</v>
      </c>
      <c r="E1185" s="12" t="s">
        <v>3512</v>
      </c>
      <c r="F1185" s="13" t="s">
        <v>3532</v>
      </c>
      <c r="G1185" s="13"/>
      <c r="H1185" s="13"/>
      <c r="I1185" s="14" t="s">
        <v>3556</v>
      </c>
      <c r="J1185" s="14"/>
      <c r="K1185" s="14"/>
      <c r="L1185" s="14"/>
      <c r="M1185" s="14"/>
      <c r="N1185" s="15" t="s">
        <v>3561</v>
      </c>
      <c r="O1185" s="15"/>
      <c r="P1185" s="16">
        <v>42473</v>
      </c>
      <c r="Q1185" s="18">
        <v>42490</v>
      </c>
      <c r="R1185" s="15"/>
      <c r="S1185" s="5"/>
      <c r="T1185" s="6"/>
      <c r="U1185" s="46"/>
      <c r="V1185" s="46"/>
    </row>
    <row r="1186" spans="1:22" customFormat="1" ht="127.5" hidden="1" customHeight="1">
      <c r="A1186" s="26" t="s">
        <v>24</v>
      </c>
      <c r="B1186" s="27">
        <v>2016</v>
      </c>
      <c r="C1186" s="27">
        <v>1</v>
      </c>
      <c r="D1186" s="12">
        <v>21</v>
      </c>
      <c r="E1186" s="12" t="s">
        <v>3512</v>
      </c>
      <c r="F1186" s="13" t="s">
        <v>3533</v>
      </c>
      <c r="G1186" s="13"/>
      <c r="H1186" s="13"/>
      <c r="I1186" s="14" t="s">
        <v>3557</v>
      </c>
      <c r="J1186" s="14"/>
      <c r="K1186" s="14"/>
      <c r="L1186" s="14"/>
      <c r="M1186" s="14"/>
      <c r="N1186" s="15" t="s">
        <v>3561</v>
      </c>
      <c r="O1186" s="15"/>
      <c r="P1186" s="16">
        <v>42473</v>
      </c>
      <c r="Q1186" s="18">
        <v>42490</v>
      </c>
      <c r="R1186" s="15"/>
      <c r="S1186" s="5"/>
      <c r="T1186" s="6"/>
      <c r="U1186" s="46"/>
      <c r="V1186" s="46"/>
    </row>
    <row r="1187" spans="1:22" customFormat="1" ht="127.5" hidden="1" customHeight="1">
      <c r="A1187" s="26" t="s">
        <v>24</v>
      </c>
      <c r="B1187" s="27">
        <v>2016</v>
      </c>
      <c r="C1187" s="27">
        <v>1</v>
      </c>
      <c r="D1187" s="12">
        <v>22</v>
      </c>
      <c r="E1187" s="12" t="s">
        <v>3512</v>
      </c>
      <c r="F1187" s="13" t="s">
        <v>3534</v>
      </c>
      <c r="G1187" s="13"/>
      <c r="H1187" s="13"/>
      <c r="I1187" s="14" t="s">
        <v>3558</v>
      </c>
      <c r="J1187" s="14"/>
      <c r="K1187" s="14"/>
      <c r="L1187" s="14"/>
      <c r="M1187" s="14"/>
      <c r="N1187" s="15" t="s">
        <v>3561</v>
      </c>
      <c r="O1187" s="15"/>
      <c r="P1187" s="16">
        <v>42473</v>
      </c>
      <c r="Q1187" s="18">
        <v>42490</v>
      </c>
      <c r="R1187" s="15"/>
      <c r="S1187" s="5"/>
      <c r="T1187" s="6"/>
      <c r="U1187" s="46"/>
      <c r="V1187" s="46"/>
    </row>
    <row r="1188" spans="1:22" customFormat="1" ht="140.25" hidden="1" customHeight="1">
      <c r="A1188" s="26" t="s">
        <v>24</v>
      </c>
      <c r="B1188" s="27">
        <v>2016</v>
      </c>
      <c r="C1188" s="27">
        <v>1</v>
      </c>
      <c r="D1188" s="12">
        <v>23</v>
      </c>
      <c r="E1188" s="12" t="s">
        <v>3512</v>
      </c>
      <c r="F1188" s="13" t="s">
        <v>3535</v>
      </c>
      <c r="G1188" s="13"/>
      <c r="H1188" s="13"/>
      <c r="I1188" s="14" t="s">
        <v>3559</v>
      </c>
      <c r="J1188" s="14"/>
      <c r="K1188" s="14"/>
      <c r="L1188" s="14"/>
      <c r="M1188" s="14"/>
      <c r="N1188" s="15" t="s">
        <v>3562</v>
      </c>
      <c r="O1188" s="15"/>
      <c r="P1188" s="16">
        <v>42473</v>
      </c>
      <c r="Q1188" s="18">
        <v>42551</v>
      </c>
      <c r="R1188" s="15"/>
      <c r="S1188" s="5"/>
      <c r="T1188" s="6"/>
      <c r="U1188" s="46"/>
      <c r="V1188" s="46"/>
    </row>
    <row r="1189" spans="1:22" customFormat="1" ht="229.5" hidden="1" customHeight="1">
      <c r="A1189" s="26" t="s">
        <v>24</v>
      </c>
      <c r="B1189" s="27">
        <v>2016</v>
      </c>
      <c r="C1189" s="27">
        <v>1</v>
      </c>
      <c r="D1189" s="12">
        <v>24</v>
      </c>
      <c r="E1189" s="12" t="s">
        <v>3512</v>
      </c>
      <c r="F1189" s="13" t="s">
        <v>3536</v>
      </c>
      <c r="G1189" s="13"/>
      <c r="H1189" s="13"/>
      <c r="I1189" s="14" t="s">
        <v>3560</v>
      </c>
      <c r="J1189" s="14"/>
      <c r="K1189" s="14"/>
      <c r="L1189" s="14"/>
      <c r="M1189" s="14"/>
      <c r="N1189" s="15" t="s">
        <v>1922</v>
      </c>
      <c r="O1189" s="15"/>
      <c r="P1189" s="16">
        <v>42473</v>
      </c>
      <c r="Q1189" s="18">
        <v>42766</v>
      </c>
      <c r="R1189" s="15"/>
      <c r="S1189" s="5"/>
      <c r="T1189" s="6"/>
      <c r="U1189" s="46"/>
      <c r="V1189" s="46"/>
    </row>
    <row r="1190" spans="1:22" customFormat="1" ht="216.75" hidden="1" customHeight="1">
      <c r="A1190" s="26" t="s">
        <v>559</v>
      </c>
      <c r="B1190" s="27">
        <v>2015</v>
      </c>
      <c r="C1190" s="27">
        <v>24</v>
      </c>
      <c r="D1190" s="12">
        <v>1</v>
      </c>
      <c r="E1190" s="12" t="s">
        <v>1186</v>
      </c>
      <c r="F1190" s="13" t="s">
        <v>3563</v>
      </c>
      <c r="G1190" s="13"/>
      <c r="H1190" s="13"/>
      <c r="I1190" s="20" t="s">
        <v>3564</v>
      </c>
      <c r="J1190" s="20" t="s">
        <v>3565</v>
      </c>
      <c r="K1190" s="20" t="s">
        <v>3566</v>
      </c>
      <c r="L1190" s="20" t="s">
        <v>3567</v>
      </c>
      <c r="M1190" s="20"/>
      <c r="N1190" s="19" t="s">
        <v>1145</v>
      </c>
      <c r="O1190" s="19" t="s">
        <v>3568</v>
      </c>
      <c r="P1190" s="18" t="s">
        <v>3569</v>
      </c>
      <c r="Q1190" s="18"/>
      <c r="R1190" s="19" t="s">
        <v>3570</v>
      </c>
      <c r="S1190" s="5">
        <v>42529</v>
      </c>
      <c r="T1190" s="6" t="s">
        <v>4010</v>
      </c>
      <c r="U1190" s="46">
        <v>2</v>
      </c>
      <c r="V1190" s="46"/>
    </row>
    <row r="1191" spans="1:22" customFormat="1" ht="204" hidden="1" customHeight="1">
      <c r="A1191" s="26" t="s">
        <v>559</v>
      </c>
      <c r="B1191" s="27">
        <v>2015</v>
      </c>
      <c r="C1191" s="27">
        <v>24</v>
      </c>
      <c r="D1191" s="12">
        <v>2</v>
      </c>
      <c r="E1191" s="12" t="s">
        <v>1186</v>
      </c>
      <c r="F1191" s="13" t="s">
        <v>3571</v>
      </c>
      <c r="G1191" s="13"/>
      <c r="H1191" s="13"/>
      <c r="I1191" s="20" t="s">
        <v>3572</v>
      </c>
      <c r="J1191" s="20" t="s">
        <v>3573</v>
      </c>
      <c r="K1191" s="20" t="s">
        <v>3566</v>
      </c>
      <c r="L1191" s="20" t="s">
        <v>3574</v>
      </c>
      <c r="M1191" s="20"/>
      <c r="N1191" s="19" t="s">
        <v>1145</v>
      </c>
      <c r="O1191" s="19" t="s">
        <v>3568</v>
      </c>
      <c r="P1191" s="18" t="s">
        <v>3569</v>
      </c>
      <c r="Q1191" s="18"/>
      <c r="R1191" s="19" t="s">
        <v>3575</v>
      </c>
      <c r="S1191" s="5">
        <v>42529</v>
      </c>
      <c r="T1191" s="6" t="s">
        <v>4010</v>
      </c>
      <c r="U1191" s="46">
        <v>2</v>
      </c>
      <c r="V1191" s="46"/>
    </row>
    <row r="1192" spans="1:22" customFormat="1" ht="280.5" hidden="1" customHeight="1">
      <c r="A1192" s="26" t="s">
        <v>559</v>
      </c>
      <c r="B1192" s="27">
        <v>2015</v>
      </c>
      <c r="C1192" s="27">
        <v>24</v>
      </c>
      <c r="D1192" s="12">
        <v>3</v>
      </c>
      <c r="E1192" s="12" t="s">
        <v>1186</v>
      </c>
      <c r="F1192" s="13" t="s">
        <v>3576</v>
      </c>
      <c r="G1192" s="13"/>
      <c r="H1192" s="13"/>
      <c r="I1192" s="20" t="s">
        <v>3577</v>
      </c>
      <c r="J1192" s="20" t="s">
        <v>3578</v>
      </c>
      <c r="K1192" s="20" t="s">
        <v>3566</v>
      </c>
      <c r="L1192" s="20" t="s">
        <v>3579</v>
      </c>
      <c r="M1192" s="20"/>
      <c r="N1192" s="19" t="s">
        <v>1145</v>
      </c>
      <c r="O1192" s="19" t="s">
        <v>3568</v>
      </c>
      <c r="P1192" s="18" t="s">
        <v>3569</v>
      </c>
      <c r="Q1192" s="18"/>
      <c r="R1192" s="19" t="s">
        <v>3575</v>
      </c>
      <c r="S1192" s="5">
        <v>42529</v>
      </c>
      <c r="T1192" s="6" t="s">
        <v>4010</v>
      </c>
      <c r="U1192" s="46">
        <v>2</v>
      </c>
      <c r="V1192" s="46"/>
    </row>
    <row r="1193" spans="1:22" customFormat="1" ht="135" hidden="1" customHeight="1">
      <c r="A1193" s="26" t="s">
        <v>559</v>
      </c>
      <c r="B1193" s="27">
        <v>2014</v>
      </c>
      <c r="C1193" s="27">
        <v>8</v>
      </c>
      <c r="D1193" s="12">
        <v>1</v>
      </c>
      <c r="E1193" s="12" t="s">
        <v>3584</v>
      </c>
      <c r="F1193" s="13" t="s">
        <v>3580</v>
      </c>
      <c r="G1193" s="13"/>
      <c r="H1193" s="13"/>
      <c r="I1193" s="14"/>
      <c r="J1193" s="14"/>
      <c r="K1193" s="14"/>
      <c r="L1193" s="14"/>
      <c r="M1193" s="14"/>
      <c r="N1193" s="15"/>
      <c r="O1193" s="15"/>
      <c r="P1193" s="16"/>
      <c r="Q1193" s="18"/>
      <c r="R1193" s="15"/>
      <c r="S1193" s="5"/>
      <c r="T1193" s="6"/>
      <c r="U1193" s="46"/>
      <c r="V1193" s="46"/>
    </row>
    <row r="1194" spans="1:22" customFormat="1" ht="120" hidden="1" customHeight="1">
      <c r="A1194" s="26" t="s">
        <v>559</v>
      </c>
      <c r="B1194" s="27">
        <v>2014</v>
      </c>
      <c r="C1194" s="27">
        <v>8</v>
      </c>
      <c r="D1194" s="12">
        <v>2</v>
      </c>
      <c r="E1194" s="12" t="s">
        <v>3584</v>
      </c>
      <c r="F1194" s="13" t="s">
        <v>3581</v>
      </c>
      <c r="G1194" s="13"/>
      <c r="H1194" s="13"/>
      <c r="I1194" s="14"/>
      <c r="J1194" s="14"/>
      <c r="K1194" s="14"/>
      <c r="L1194" s="14"/>
      <c r="M1194" s="14"/>
      <c r="N1194" s="15"/>
      <c r="O1194" s="15"/>
      <c r="P1194" s="16"/>
      <c r="Q1194" s="18"/>
      <c r="R1194" s="15"/>
      <c r="S1194" s="5"/>
      <c r="T1194" s="6"/>
      <c r="U1194" s="46"/>
      <c r="V1194" s="46"/>
    </row>
    <row r="1195" spans="1:22" customFormat="1" ht="120" hidden="1" customHeight="1">
      <c r="A1195" s="26" t="s">
        <v>559</v>
      </c>
      <c r="B1195" s="27">
        <v>2014</v>
      </c>
      <c r="C1195" s="27">
        <v>8</v>
      </c>
      <c r="D1195" s="12">
        <v>3</v>
      </c>
      <c r="E1195" s="12" t="s">
        <v>3584</v>
      </c>
      <c r="F1195" s="13" t="s">
        <v>3582</v>
      </c>
      <c r="G1195" s="13"/>
      <c r="H1195" s="13"/>
      <c r="I1195" s="14"/>
      <c r="J1195" s="14"/>
      <c r="K1195" s="14"/>
      <c r="L1195" s="14"/>
      <c r="M1195" s="14"/>
      <c r="N1195" s="15"/>
      <c r="O1195" s="15"/>
      <c r="P1195" s="16"/>
      <c r="Q1195" s="18"/>
      <c r="R1195" s="15"/>
      <c r="S1195" s="5"/>
      <c r="T1195" s="6"/>
      <c r="U1195" s="46"/>
      <c r="V1195" s="46"/>
    </row>
    <row r="1196" spans="1:22" customFormat="1" ht="105" hidden="1" customHeight="1">
      <c r="A1196" s="26" t="s">
        <v>559</v>
      </c>
      <c r="B1196" s="27">
        <v>2014</v>
      </c>
      <c r="C1196" s="27">
        <v>8</v>
      </c>
      <c r="D1196" s="12">
        <v>4</v>
      </c>
      <c r="E1196" s="12" t="s">
        <v>3584</v>
      </c>
      <c r="F1196" s="13" t="s">
        <v>3583</v>
      </c>
      <c r="G1196" s="13"/>
      <c r="H1196" s="13"/>
      <c r="I1196" s="14"/>
      <c r="J1196" s="14"/>
      <c r="K1196" s="14"/>
      <c r="L1196" s="14"/>
      <c r="M1196" s="14"/>
      <c r="N1196" s="15"/>
      <c r="O1196" s="15"/>
      <c r="P1196" s="16"/>
      <c r="Q1196" s="18"/>
      <c r="R1196" s="15"/>
      <c r="S1196" s="5"/>
      <c r="T1196" s="6"/>
      <c r="U1196" s="46"/>
      <c r="V1196" s="46"/>
    </row>
    <row r="1197" spans="1:22" customFormat="1" ht="255" hidden="1" customHeight="1">
      <c r="A1197" s="26" t="s">
        <v>559</v>
      </c>
      <c r="B1197" s="27">
        <v>2014</v>
      </c>
      <c r="C1197" s="27">
        <v>28</v>
      </c>
      <c r="D1197" s="12">
        <v>1</v>
      </c>
      <c r="E1197" s="12" t="s">
        <v>939</v>
      </c>
      <c r="F1197" s="13" t="s">
        <v>3585</v>
      </c>
      <c r="G1197" s="13"/>
      <c r="H1197" s="13"/>
      <c r="I1197" s="14"/>
      <c r="J1197" s="14"/>
      <c r="K1197" s="14"/>
      <c r="L1197" s="14"/>
      <c r="M1197" s="14"/>
      <c r="N1197" s="15"/>
      <c r="O1197" s="15"/>
      <c r="P1197" s="16"/>
      <c r="Q1197" s="18"/>
      <c r="R1197" s="15"/>
      <c r="S1197" s="5"/>
      <c r="T1197" s="6"/>
      <c r="U1197" s="46"/>
      <c r="V1197" s="46"/>
    </row>
    <row r="1198" spans="1:22" customFormat="1" ht="135" hidden="1" customHeight="1">
      <c r="A1198" s="26" t="s">
        <v>559</v>
      </c>
      <c r="B1198" s="27">
        <v>2014</v>
      </c>
      <c r="C1198" s="27">
        <v>28</v>
      </c>
      <c r="D1198" s="12">
        <v>2</v>
      </c>
      <c r="E1198" s="12" t="s">
        <v>939</v>
      </c>
      <c r="F1198" s="13" t="s">
        <v>3586</v>
      </c>
      <c r="G1198" s="13"/>
      <c r="H1198" s="13"/>
      <c r="I1198" s="14"/>
      <c r="J1198" s="14"/>
      <c r="K1198" s="14"/>
      <c r="L1198" s="14"/>
      <c r="M1198" s="14"/>
      <c r="N1198" s="15"/>
      <c r="O1198" s="15"/>
      <c r="P1198" s="16"/>
      <c r="Q1198" s="18"/>
      <c r="R1198" s="15"/>
      <c r="S1198" s="5"/>
      <c r="T1198" s="6"/>
      <c r="U1198" s="46"/>
      <c r="V1198" s="46"/>
    </row>
    <row r="1199" spans="1:22" customFormat="1" ht="409.5" hidden="1" customHeight="1">
      <c r="A1199" s="26" t="s">
        <v>24</v>
      </c>
      <c r="B1199" s="27">
        <v>2016</v>
      </c>
      <c r="C1199" s="27">
        <v>2</v>
      </c>
      <c r="D1199" s="12">
        <v>25</v>
      </c>
      <c r="E1199" s="12" t="s">
        <v>3608</v>
      </c>
      <c r="F1199" s="13" t="s">
        <v>3609</v>
      </c>
      <c r="G1199" s="13"/>
      <c r="H1199" s="13"/>
      <c r="I1199" s="14" t="s">
        <v>3616</v>
      </c>
      <c r="J1199" s="14"/>
      <c r="K1199" s="14"/>
      <c r="L1199" s="14"/>
      <c r="M1199" s="14"/>
      <c r="N1199" s="15" t="s">
        <v>3623</v>
      </c>
      <c r="O1199" s="15"/>
      <c r="P1199" s="16">
        <v>42509</v>
      </c>
      <c r="Q1199" s="18">
        <v>42520</v>
      </c>
      <c r="R1199" s="15"/>
      <c r="S1199" s="5">
        <v>42528</v>
      </c>
      <c r="T1199" s="6" t="s">
        <v>3943</v>
      </c>
      <c r="U1199" s="46">
        <v>2</v>
      </c>
      <c r="V1199" s="46"/>
    </row>
    <row r="1200" spans="1:22" customFormat="1" ht="165.75" hidden="1" customHeight="1">
      <c r="A1200" s="26" t="s">
        <v>24</v>
      </c>
      <c r="B1200" s="27">
        <v>2016</v>
      </c>
      <c r="C1200" s="27">
        <v>2</v>
      </c>
      <c r="D1200" s="12">
        <v>26</v>
      </c>
      <c r="E1200" s="12" t="s">
        <v>3608</v>
      </c>
      <c r="F1200" s="13" t="s">
        <v>3610</v>
      </c>
      <c r="G1200" s="13"/>
      <c r="H1200" s="13"/>
      <c r="I1200" s="20" t="s">
        <v>3617</v>
      </c>
      <c r="J1200" s="20"/>
      <c r="K1200" s="20"/>
      <c r="L1200" s="20"/>
      <c r="M1200" s="20"/>
      <c r="N1200" s="19" t="s">
        <v>1177</v>
      </c>
      <c r="O1200" s="19"/>
      <c r="P1200" s="18">
        <v>42509</v>
      </c>
      <c r="Q1200" s="18">
        <v>42521</v>
      </c>
      <c r="R1200" s="19"/>
      <c r="S1200" s="5">
        <v>42537</v>
      </c>
      <c r="T1200" s="21" t="s">
        <v>4314</v>
      </c>
      <c r="U1200" s="46">
        <v>2</v>
      </c>
      <c r="V1200" s="46"/>
    </row>
    <row r="1201" spans="1:22" customFormat="1" ht="191.25" hidden="1" customHeight="1">
      <c r="A1201" s="26" t="s">
        <v>24</v>
      </c>
      <c r="B1201" s="27">
        <v>2016</v>
      </c>
      <c r="C1201" s="27">
        <v>2</v>
      </c>
      <c r="D1201" s="12">
        <v>27</v>
      </c>
      <c r="E1201" s="12" t="s">
        <v>3608</v>
      </c>
      <c r="F1201" s="13" t="s">
        <v>3611</v>
      </c>
      <c r="G1201" s="13"/>
      <c r="H1201" s="13"/>
      <c r="I1201" s="14" t="s">
        <v>3618</v>
      </c>
      <c r="J1201" s="14"/>
      <c r="K1201" s="14"/>
      <c r="L1201" s="14"/>
      <c r="M1201" s="14"/>
      <c r="N1201" s="15" t="s">
        <v>3624</v>
      </c>
      <c r="O1201" s="15"/>
      <c r="P1201" s="16">
        <v>42509</v>
      </c>
      <c r="Q1201" s="18">
        <v>42520</v>
      </c>
      <c r="R1201" s="15"/>
      <c r="S1201" s="5">
        <v>42528</v>
      </c>
      <c r="T1201" s="6" t="s">
        <v>3944</v>
      </c>
      <c r="U1201" s="46">
        <v>2</v>
      </c>
      <c r="V1201" s="46"/>
    </row>
    <row r="1202" spans="1:22" customFormat="1" ht="114.75" hidden="1" customHeight="1">
      <c r="A1202" s="26" t="s">
        <v>24</v>
      </c>
      <c r="B1202" s="27">
        <v>2016</v>
      </c>
      <c r="C1202" s="27">
        <v>2</v>
      </c>
      <c r="D1202" s="12">
        <v>28</v>
      </c>
      <c r="E1202" s="12" t="s">
        <v>3608</v>
      </c>
      <c r="F1202" s="13" t="s">
        <v>3612</v>
      </c>
      <c r="G1202" s="13"/>
      <c r="H1202" s="13"/>
      <c r="I1202" s="14" t="s">
        <v>3619</v>
      </c>
      <c r="J1202" s="14"/>
      <c r="K1202" s="14"/>
      <c r="L1202" s="14"/>
      <c r="M1202" s="14"/>
      <c r="N1202" s="15" t="s">
        <v>3624</v>
      </c>
      <c r="O1202" s="15"/>
      <c r="P1202" s="16">
        <v>42509</v>
      </c>
      <c r="Q1202" s="18">
        <v>42521</v>
      </c>
      <c r="R1202" s="15"/>
      <c r="S1202" s="5">
        <v>42558</v>
      </c>
      <c r="T1202" s="6" t="s">
        <v>3945</v>
      </c>
      <c r="U1202" s="46">
        <v>2</v>
      </c>
      <c r="V1202" s="46"/>
    </row>
    <row r="1203" spans="1:22" customFormat="1" ht="127.5" hidden="1" customHeight="1">
      <c r="A1203" s="26" t="s">
        <v>24</v>
      </c>
      <c r="B1203" s="27">
        <v>2016</v>
      </c>
      <c r="C1203" s="27">
        <v>2</v>
      </c>
      <c r="D1203" s="12">
        <v>29</v>
      </c>
      <c r="E1203" s="12" t="s">
        <v>3608</v>
      </c>
      <c r="F1203" s="13" t="s">
        <v>3613</v>
      </c>
      <c r="G1203" s="13"/>
      <c r="H1203" s="13"/>
      <c r="I1203" s="14" t="s">
        <v>3620</v>
      </c>
      <c r="J1203" s="14"/>
      <c r="K1203" s="14"/>
      <c r="L1203" s="14"/>
      <c r="M1203" s="14"/>
      <c r="N1203" s="15" t="s">
        <v>3624</v>
      </c>
      <c r="O1203" s="15"/>
      <c r="P1203" s="16">
        <v>42509</v>
      </c>
      <c r="Q1203" s="18">
        <v>42521</v>
      </c>
      <c r="R1203" s="15"/>
      <c r="S1203" s="5">
        <v>42558</v>
      </c>
      <c r="T1203" s="6" t="s">
        <v>3945</v>
      </c>
      <c r="U1203" s="46">
        <v>2</v>
      </c>
      <c r="V1203" s="46"/>
    </row>
    <row r="1204" spans="1:22" customFormat="1" ht="318.75" hidden="1" customHeight="1">
      <c r="A1204" s="26" t="s">
        <v>24</v>
      </c>
      <c r="B1204" s="27">
        <v>2016</v>
      </c>
      <c r="C1204" s="27">
        <v>2</v>
      </c>
      <c r="D1204" s="12">
        <v>30</v>
      </c>
      <c r="E1204" s="12" t="s">
        <v>3608</v>
      </c>
      <c r="F1204" s="13" t="s">
        <v>3614</v>
      </c>
      <c r="G1204" s="13"/>
      <c r="H1204" s="13"/>
      <c r="I1204" s="14" t="s">
        <v>3621</v>
      </c>
      <c r="J1204" s="14"/>
      <c r="K1204" s="14"/>
      <c r="L1204" s="14"/>
      <c r="M1204" s="14"/>
      <c r="N1204" s="15" t="s">
        <v>3625</v>
      </c>
      <c r="O1204" s="15"/>
      <c r="P1204" s="16">
        <v>42509</v>
      </c>
      <c r="Q1204" s="18">
        <v>42521</v>
      </c>
      <c r="R1204" s="15"/>
      <c r="S1204" s="5"/>
      <c r="T1204" s="6"/>
      <c r="U1204" s="46"/>
      <c r="V1204" s="46"/>
    </row>
    <row r="1205" spans="1:22" customFormat="1" ht="306" hidden="1" customHeight="1">
      <c r="A1205" s="26" t="s">
        <v>24</v>
      </c>
      <c r="B1205" s="27">
        <v>2016</v>
      </c>
      <c r="C1205" s="27">
        <v>2</v>
      </c>
      <c r="D1205" s="12">
        <v>31</v>
      </c>
      <c r="E1205" s="12" t="s">
        <v>3608</v>
      </c>
      <c r="F1205" s="13" t="s">
        <v>3615</v>
      </c>
      <c r="G1205" s="13"/>
      <c r="H1205" s="13"/>
      <c r="I1205" s="20" t="s">
        <v>3622</v>
      </c>
      <c r="J1205" s="20"/>
      <c r="K1205" s="20"/>
      <c r="L1205" s="20"/>
      <c r="M1205" s="20"/>
      <c r="N1205" s="19" t="s">
        <v>3626</v>
      </c>
      <c r="O1205" s="19"/>
      <c r="P1205" s="18">
        <v>42509</v>
      </c>
      <c r="Q1205" s="18">
        <v>42521</v>
      </c>
      <c r="R1205" s="15"/>
      <c r="S1205" s="6">
        <v>42537</v>
      </c>
      <c r="T1205" s="21" t="s">
        <v>4310</v>
      </c>
      <c r="U1205" s="46">
        <v>2</v>
      </c>
      <c r="V1205" s="46"/>
    </row>
    <row r="1206" spans="1:22" customFormat="1" ht="127.5" hidden="1" customHeight="1">
      <c r="A1206" s="26" t="s">
        <v>24</v>
      </c>
      <c r="B1206" s="27">
        <v>2016</v>
      </c>
      <c r="C1206" s="27">
        <v>3</v>
      </c>
      <c r="D1206" s="12">
        <v>32</v>
      </c>
      <c r="E1206" s="12" t="s">
        <v>3627</v>
      </c>
      <c r="F1206" s="13" t="s">
        <v>3628</v>
      </c>
      <c r="G1206" s="13"/>
      <c r="H1206" s="13"/>
      <c r="I1206" s="14"/>
      <c r="J1206" s="14"/>
      <c r="K1206" s="14"/>
      <c r="L1206" s="14"/>
      <c r="M1206" s="14"/>
      <c r="N1206" s="15"/>
      <c r="O1206" s="15"/>
      <c r="P1206" s="16"/>
      <c r="Q1206" s="18"/>
      <c r="R1206" s="15"/>
      <c r="S1206" s="5"/>
      <c r="T1206" s="6"/>
      <c r="U1206" s="46"/>
      <c r="V1206" s="46"/>
    </row>
    <row r="1207" spans="1:22" customFormat="1" ht="102" hidden="1" customHeight="1">
      <c r="A1207" s="26" t="s">
        <v>24</v>
      </c>
      <c r="B1207" s="27">
        <v>2016</v>
      </c>
      <c r="C1207" s="27">
        <v>3</v>
      </c>
      <c r="D1207" s="12">
        <v>33</v>
      </c>
      <c r="E1207" s="12" t="s">
        <v>3627</v>
      </c>
      <c r="F1207" s="13" t="s">
        <v>3629</v>
      </c>
      <c r="G1207" s="13"/>
      <c r="H1207" s="13"/>
      <c r="I1207" s="14"/>
      <c r="J1207" s="14"/>
      <c r="K1207" s="14"/>
      <c r="L1207" s="14"/>
      <c r="M1207" s="14"/>
      <c r="N1207" s="15"/>
      <c r="O1207" s="15"/>
      <c r="P1207" s="16"/>
      <c r="Q1207" s="18"/>
      <c r="R1207" s="15"/>
      <c r="S1207" s="5"/>
      <c r="T1207" s="6"/>
      <c r="U1207" s="46"/>
      <c r="V1207" s="46"/>
    </row>
    <row r="1208" spans="1:22" customFormat="1" ht="89.25" hidden="1" customHeight="1">
      <c r="A1208" s="26" t="s">
        <v>24</v>
      </c>
      <c r="B1208" s="27">
        <v>2016</v>
      </c>
      <c r="C1208" s="27">
        <v>3</v>
      </c>
      <c r="D1208" s="12">
        <v>34</v>
      </c>
      <c r="E1208" s="12" t="s">
        <v>3627</v>
      </c>
      <c r="F1208" s="13" t="s">
        <v>3630</v>
      </c>
      <c r="G1208" s="13"/>
      <c r="H1208" s="13"/>
      <c r="I1208" s="14"/>
      <c r="J1208" s="14"/>
      <c r="K1208" s="14"/>
      <c r="L1208" s="14"/>
      <c r="M1208" s="14"/>
      <c r="N1208" s="15"/>
      <c r="O1208" s="15"/>
      <c r="P1208" s="16"/>
      <c r="Q1208" s="18"/>
      <c r="R1208" s="15"/>
      <c r="S1208" s="5"/>
      <c r="T1208" s="6"/>
      <c r="U1208" s="46"/>
      <c r="V1208" s="46"/>
    </row>
    <row r="1209" spans="1:22" customFormat="1" ht="89.25" hidden="1" customHeight="1">
      <c r="A1209" s="26" t="s">
        <v>24</v>
      </c>
      <c r="B1209" s="27">
        <v>2016</v>
      </c>
      <c r="C1209" s="27">
        <v>3</v>
      </c>
      <c r="D1209" s="12">
        <v>35</v>
      </c>
      <c r="E1209" s="12" t="s">
        <v>3627</v>
      </c>
      <c r="F1209" s="13" t="s">
        <v>3631</v>
      </c>
      <c r="G1209" s="13"/>
      <c r="H1209" s="13"/>
      <c r="I1209" s="14"/>
      <c r="J1209" s="14"/>
      <c r="K1209" s="14"/>
      <c r="L1209" s="14"/>
      <c r="M1209" s="14"/>
      <c r="N1209" s="15"/>
      <c r="O1209" s="15"/>
      <c r="P1209" s="16"/>
      <c r="Q1209" s="18"/>
      <c r="R1209" s="15"/>
      <c r="S1209" s="5"/>
      <c r="T1209" s="6"/>
      <c r="U1209" s="46"/>
      <c r="V1209" s="46"/>
    </row>
    <row r="1210" spans="1:22" customFormat="1" ht="63.75" hidden="1" customHeight="1">
      <c r="A1210" s="26" t="s">
        <v>24</v>
      </c>
      <c r="B1210" s="27">
        <v>2016</v>
      </c>
      <c r="C1210" s="27">
        <v>3</v>
      </c>
      <c r="D1210" s="12">
        <v>36</v>
      </c>
      <c r="E1210" s="12" t="s">
        <v>3627</v>
      </c>
      <c r="F1210" s="13" t="s">
        <v>3632</v>
      </c>
      <c r="G1210" s="13"/>
      <c r="H1210" s="13"/>
      <c r="I1210" s="14"/>
      <c r="J1210" s="14"/>
      <c r="K1210" s="14"/>
      <c r="L1210" s="14"/>
      <c r="M1210" s="14"/>
      <c r="N1210" s="15"/>
      <c r="O1210" s="15"/>
      <c r="P1210" s="16"/>
      <c r="Q1210" s="18"/>
      <c r="R1210" s="15"/>
      <c r="S1210" s="5"/>
      <c r="T1210" s="6"/>
      <c r="U1210" s="46"/>
      <c r="V1210" s="46"/>
    </row>
    <row r="1211" spans="1:22" customFormat="1" ht="63.75" hidden="1" customHeight="1">
      <c r="A1211" s="26" t="s">
        <v>24</v>
      </c>
      <c r="B1211" s="27">
        <v>2016</v>
      </c>
      <c r="C1211" s="27">
        <v>3</v>
      </c>
      <c r="D1211" s="12">
        <v>37</v>
      </c>
      <c r="E1211" s="12" t="s">
        <v>3627</v>
      </c>
      <c r="F1211" s="13" t="s">
        <v>3633</v>
      </c>
      <c r="G1211" s="13"/>
      <c r="H1211" s="13"/>
      <c r="I1211" s="14"/>
      <c r="J1211" s="14"/>
      <c r="K1211" s="14"/>
      <c r="L1211" s="14"/>
      <c r="M1211" s="14"/>
      <c r="N1211" s="15"/>
      <c r="O1211" s="15"/>
      <c r="P1211" s="16"/>
      <c r="Q1211" s="18"/>
      <c r="R1211" s="15"/>
      <c r="S1211" s="5"/>
      <c r="T1211" s="6"/>
      <c r="U1211" s="46"/>
      <c r="V1211" s="46"/>
    </row>
    <row r="1212" spans="1:22" customFormat="1" ht="63.75" hidden="1" customHeight="1">
      <c r="A1212" s="26" t="s">
        <v>24</v>
      </c>
      <c r="B1212" s="27">
        <v>2016</v>
      </c>
      <c r="C1212" s="27">
        <v>3</v>
      </c>
      <c r="D1212" s="12">
        <v>38</v>
      </c>
      <c r="E1212" s="12" t="s">
        <v>3627</v>
      </c>
      <c r="F1212" s="13" t="s">
        <v>3634</v>
      </c>
      <c r="G1212" s="13"/>
      <c r="H1212" s="13"/>
      <c r="I1212" s="14"/>
      <c r="J1212" s="14"/>
      <c r="K1212" s="14"/>
      <c r="L1212" s="14"/>
      <c r="M1212" s="14"/>
      <c r="N1212" s="15"/>
      <c r="O1212" s="15"/>
      <c r="P1212" s="16"/>
      <c r="Q1212" s="18"/>
      <c r="R1212" s="15"/>
      <c r="S1212" s="5"/>
      <c r="T1212" s="6"/>
      <c r="U1212" s="46"/>
      <c r="V1212" s="46"/>
    </row>
    <row r="1213" spans="1:22" customFormat="1" ht="63.75" hidden="1" customHeight="1">
      <c r="A1213" s="26" t="s">
        <v>24</v>
      </c>
      <c r="B1213" s="27">
        <v>2016</v>
      </c>
      <c r="C1213" s="27">
        <v>3</v>
      </c>
      <c r="D1213" s="12">
        <v>39</v>
      </c>
      <c r="E1213" s="12" t="s">
        <v>3627</v>
      </c>
      <c r="F1213" s="13" t="s">
        <v>3635</v>
      </c>
      <c r="G1213" s="13"/>
      <c r="H1213" s="13"/>
      <c r="I1213" s="14"/>
      <c r="J1213" s="14"/>
      <c r="K1213" s="14"/>
      <c r="L1213" s="14"/>
      <c r="M1213" s="14"/>
      <c r="N1213" s="15"/>
      <c r="O1213" s="15"/>
      <c r="P1213" s="16"/>
      <c r="Q1213" s="18"/>
      <c r="R1213" s="15"/>
      <c r="S1213" s="5"/>
      <c r="T1213" s="6"/>
      <c r="U1213" s="46"/>
      <c r="V1213" s="46"/>
    </row>
    <row r="1214" spans="1:22" customFormat="1" ht="76.5" hidden="1" customHeight="1">
      <c r="A1214" s="26" t="s">
        <v>24</v>
      </c>
      <c r="B1214" s="27">
        <v>2016</v>
      </c>
      <c r="C1214" s="27">
        <v>3</v>
      </c>
      <c r="D1214" s="12">
        <v>40</v>
      </c>
      <c r="E1214" s="12" t="s">
        <v>3627</v>
      </c>
      <c r="F1214" s="13" t="s">
        <v>3636</v>
      </c>
      <c r="G1214" s="13"/>
      <c r="H1214" s="13"/>
      <c r="I1214" s="14"/>
      <c r="J1214" s="14"/>
      <c r="K1214" s="14"/>
      <c r="L1214" s="14"/>
      <c r="M1214" s="14"/>
      <c r="N1214" s="15"/>
      <c r="O1214" s="15"/>
      <c r="P1214" s="16"/>
      <c r="Q1214" s="18"/>
      <c r="R1214" s="15"/>
      <c r="S1214" s="5"/>
      <c r="T1214" s="6"/>
      <c r="U1214" s="46"/>
      <c r="V1214" s="46"/>
    </row>
    <row r="1215" spans="1:22" customFormat="1" ht="102" hidden="1" customHeight="1">
      <c r="A1215" s="26" t="s">
        <v>24</v>
      </c>
      <c r="B1215" s="27">
        <v>2016</v>
      </c>
      <c r="C1215" s="27">
        <v>3</v>
      </c>
      <c r="D1215" s="12">
        <v>41</v>
      </c>
      <c r="E1215" s="12" t="s">
        <v>3627</v>
      </c>
      <c r="F1215" s="13" t="s">
        <v>3637</v>
      </c>
      <c r="G1215" s="13"/>
      <c r="H1215" s="13"/>
      <c r="I1215" s="14"/>
      <c r="J1215" s="14"/>
      <c r="K1215" s="14"/>
      <c r="L1215" s="14"/>
      <c r="M1215" s="14"/>
      <c r="N1215" s="15"/>
      <c r="O1215" s="15"/>
      <c r="P1215" s="16"/>
      <c r="Q1215" s="18"/>
      <c r="R1215" s="15"/>
      <c r="S1215" s="5"/>
      <c r="T1215" s="6"/>
      <c r="U1215" s="46"/>
      <c r="V1215" s="46"/>
    </row>
    <row r="1216" spans="1:22" customFormat="1" ht="63.75" hidden="1" customHeight="1">
      <c r="A1216" s="26" t="s">
        <v>24</v>
      </c>
      <c r="B1216" s="27">
        <v>2016</v>
      </c>
      <c r="C1216" s="27">
        <v>3</v>
      </c>
      <c r="D1216" s="12">
        <v>42</v>
      </c>
      <c r="E1216" s="12" t="s">
        <v>3627</v>
      </c>
      <c r="F1216" s="13" t="s">
        <v>3638</v>
      </c>
      <c r="G1216" s="13"/>
      <c r="H1216" s="13"/>
      <c r="I1216" s="14"/>
      <c r="J1216" s="14"/>
      <c r="K1216" s="14"/>
      <c r="L1216" s="14"/>
      <c r="M1216" s="14"/>
      <c r="N1216" s="15"/>
      <c r="O1216" s="15"/>
      <c r="P1216" s="16"/>
      <c r="Q1216" s="18"/>
      <c r="R1216" s="15"/>
      <c r="S1216" s="5"/>
      <c r="T1216" s="6"/>
      <c r="U1216" s="46"/>
      <c r="V1216" s="46"/>
    </row>
    <row r="1217" spans="1:22" customFormat="1" ht="165.75" hidden="1" customHeight="1">
      <c r="A1217" s="26" t="s">
        <v>559</v>
      </c>
      <c r="B1217" s="27">
        <v>2016</v>
      </c>
      <c r="C1217" s="27">
        <v>1</v>
      </c>
      <c r="D1217" s="12">
        <v>1</v>
      </c>
      <c r="E1217" s="12" t="s">
        <v>3691</v>
      </c>
      <c r="F1217" s="13" t="s">
        <v>3692</v>
      </c>
      <c r="G1217" s="13"/>
      <c r="H1217" s="13"/>
      <c r="I1217" s="20" t="s">
        <v>3693</v>
      </c>
      <c r="J1217" s="20" t="s">
        <v>3694</v>
      </c>
      <c r="K1217" s="20" t="s">
        <v>3688</v>
      </c>
      <c r="L1217" s="20"/>
      <c r="M1217" s="20" t="s">
        <v>3695</v>
      </c>
      <c r="N1217" s="19" t="s">
        <v>3696</v>
      </c>
      <c r="O1217" s="19"/>
      <c r="P1217" s="18">
        <v>42492</v>
      </c>
      <c r="Q1217" s="18" t="s">
        <v>3697</v>
      </c>
      <c r="R1217" s="19" t="s">
        <v>3698</v>
      </c>
      <c r="S1217" s="5">
        <v>42528</v>
      </c>
      <c r="T1217" s="6" t="s">
        <v>3929</v>
      </c>
      <c r="U1217" s="46">
        <v>2</v>
      </c>
      <c r="V1217" s="46"/>
    </row>
    <row r="1218" spans="1:22" customFormat="1" ht="108" hidden="1" customHeight="1">
      <c r="A1218" s="26" t="s">
        <v>559</v>
      </c>
      <c r="B1218" s="27">
        <v>2016</v>
      </c>
      <c r="C1218" s="27">
        <v>2</v>
      </c>
      <c r="D1218" s="12">
        <v>1</v>
      </c>
      <c r="E1218" s="12" t="s">
        <v>3772</v>
      </c>
      <c r="F1218" s="13" t="s">
        <v>3763</v>
      </c>
      <c r="G1218" s="13"/>
      <c r="H1218" s="13"/>
      <c r="I1218" s="14"/>
      <c r="J1218" s="14"/>
      <c r="K1218" s="14"/>
      <c r="L1218" s="14"/>
      <c r="M1218" s="14"/>
      <c r="N1218" s="15"/>
      <c r="O1218" s="15"/>
      <c r="P1218" s="16"/>
      <c r="Q1218" s="18"/>
      <c r="R1218" s="15"/>
      <c r="S1218" s="5"/>
      <c r="T1218" s="6"/>
      <c r="U1218" s="46"/>
      <c r="V1218" s="46"/>
    </row>
    <row r="1219" spans="1:22" customFormat="1" ht="72" hidden="1" customHeight="1">
      <c r="A1219" s="26"/>
      <c r="B1219" s="27"/>
      <c r="C1219" s="27"/>
      <c r="D1219" s="12">
        <v>2</v>
      </c>
      <c r="E1219" s="12"/>
      <c r="F1219" s="13" t="s">
        <v>3764</v>
      </c>
      <c r="G1219" s="13"/>
      <c r="H1219" s="13"/>
      <c r="I1219" s="14"/>
      <c r="J1219" s="14"/>
      <c r="K1219" s="14"/>
      <c r="L1219" s="14"/>
      <c r="M1219" s="14"/>
      <c r="N1219" s="15"/>
      <c r="O1219" s="15"/>
      <c r="P1219" s="16"/>
      <c r="Q1219" s="18"/>
      <c r="R1219" s="15"/>
      <c r="S1219" s="5"/>
      <c r="T1219" s="6"/>
      <c r="U1219" s="46"/>
      <c r="V1219" s="46"/>
    </row>
    <row r="1220" spans="1:22" customFormat="1" ht="132" hidden="1" customHeight="1">
      <c r="A1220" s="26"/>
      <c r="B1220" s="27"/>
      <c r="C1220" s="27"/>
      <c r="D1220" s="12">
        <v>3</v>
      </c>
      <c r="E1220" s="12"/>
      <c r="F1220" s="13" t="s">
        <v>3765</v>
      </c>
      <c r="G1220" s="13"/>
      <c r="H1220" s="13"/>
      <c r="I1220" s="14"/>
      <c r="J1220" s="14"/>
      <c r="K1220" s="14"/>
      <c r="L1220" s="14"/>
      <c r="M1220" s="14"/>
      <c r="N1220" s="15"/>
      <c r="O1220" s="15"/>
      <c r="P1220" s="16"/>
      <c r="Q1220" s="18"/>
      <c r="R1220" s="15"/>
      <c r="S1220" s="5"/>
      <c r="T1220" s="6"/>
      <c r="U1220" s="46"/>
      <c r="V1220" s="46"/>
    </row>
    <row r="1221" spans="1:22" customFormat="1" ht="120" hidden="1" customHeight="1">
      <c r="A1221" s="26"/>
      <c r="B1221" s="27"/>
      <c r="C1221" s="27"/>
      <c r="D1221" s="12">
        <v>4</v>
      </c>
      <c r="E1221" s="12"/>
      <c r="F1221" s="13" t="s">
        <v>3766</v>
      </c>
      <c r="G1221" s="13"/>
      <c r="H1221" s="13"/>
      <c r="I1221" s="14"/>
      <c r="J1221" s="14"/>
      <c r="K1221" s="14"/>
      <c r="L1221" s="14"/>
      <c r="M1221" s="14"/>
      <c r="N1221" s="15"/>
      <c r="O1221" s="15"/>
      <c r="P1221" s="16"/>
      <c r="Q1221" s="18"/>
      <c r="R1221" s="15"/>
      <c r="S1221" s="5"/>
      <c r="T1221" s="6"/>
      <c r="U1221" s="46"/>
      <c r="V1221" s="46"/>
    </row>
    <row r="1222" spans="1:22" customFormat="1" ht="252" hidden="1" customHeight="1">
      <c r="A1222" s="26" t="s">
        <v>559</v>
      </c>
      <c r="B1222" s="27">
        <v>2016</v>
      </c>
      <c r="C1222" s="27">
        <v>2</v>
      </c>
      <c r="D1222" s="12">
        <v>2</v>
      </c>
      <c r="E1222" s="12" t="s">
        <v>3772</v>
      </c>
      <c r="F1222" s="13" t="s">
        <v>3767</v>
      </c>
      <c r="G1222" s="13"/>
      <c r="H1222" s="13"/>
      <c r="I1222" s="14"/>
      <c r="J1222" s="14"/>
      <c r="K1222" s="14"/>
      <c r="L1222" s="14"/>
      <c r="M1222" s="14"/>
      <c r="N1222" s="15"/>
      <c r="O1222" s="15"/>
      <c r="P1222" s="16"/>
      <c r="Q1222" s="18"/>
      <c r="R1222" s="15"/>
      <c r="S1222" s="5"/>
      <c r="T1222" s="6"/>
      <c r="U1222" s="46"/>
      <c r="V1222" s="46"/>
    </row>
    <row r="1223" spans="1:22" customFormat="1" ht="132" hidden="1" customHeight="1">
      <c r="A1223" s="26" t="s">
        <v>559</v>
      </c>
      <c r="B1223" s="27">
        <v>2016</v>
      </c>
      <c r="C1223" s="27">
        <v>2</v>
      </c>
      <c r="D1223" s="12">
        <v>3</v>
      </c>
      <c r="E1223" s="12" t="s">
        <v>3772</v>
      </c>
      <c r="F1223" s="13" t="s">
        <v>3771</v>
      </c>
      <c r="G1223" s="13"/>
      <c r="H1223" s="13"/>
      <c r="I1223" s="14"/>
      <c r="J1223" s="14"/>
      <c r="K1223" s="14"/>
      <c r="L1223" s="14"/>
      <c r="M1223" s="14"/>
      <c r="N1223" s="15"/>
      <c r="O1223" s="15"/>
      <c r="P1223" s="16"/>
      <c r="Q1223" s="18"/>
      <c r="R1223" s="15"/>
      <c r="S1223" s="5"/>
      <c r="T1223" s="6"/>
      <c r="U1223" s="46"/>
      <c r="V1223" s="46"/>
    </row>
    <row r="1224" spans="1:22" customFormat="1" ht="144" hidden="1" customHeight="1">
      <c r="A1224" s="26" t="s">
        <v>559</v>
      </c>
      <c r="B1224" s="27">
        <v>2016</v>
      </c>
      <c r="C1224" s="27">
        <v>2</v>
      </c>
      <c r="D1224" s="12">
        <v>4</v>
      </c>
      <c r="E1224" s="12" t="s">
        <v>3772</v>
      </c>
      <c r="F1224" s="13" t="s">
        <v>3768</v>
      </c>
      <c r="G1224" s="13"/>
      <c r="H1224" s="13"/>
      <c r="I1224" s="14"/>
      <c r="J1224" s="14"/>
      <c r="K1224" s="14"/>
      <c r="L1224" s="14"/>
      <c r="M1224" s="14"/>
      <c r="N1224" s="15"/>
      <c r="O1224" s="15"/>
      <c r="P1224" s="16"/>
      <c r="Q1224" s="18"/>
      <c r="R1224" s="15"/>
      <c r="S1224" s="5"/>
      <c r="T1224" s="6"/>
      <c r="U1224" s="46"/>
      <c r="V1224" s="46"/>
    </row>
    <row r="1225" spans="1:22" customFormat="1" ht="180" hidden="1" customHeight="1">
      <c r="A1225" s="26" t="s">
        <v>559</v>
      </c>
      <c r="B1225" s="27">
        <v>2016</v>
      </c>
      <c r="C1225" s="27">
        <v>2</v>
      </c>
      <c r="D1225" s="12">
        <v>5</v>
      </c>
      <c r="E1225" s="12" t="s">
        <v>3772</v>
      </c>
      <c r="F1225" s="13" t="s">
        <v>3769</v>
      </c>
      <c r="G1225" s="13"/>
      <c r="H1225" s="13"/>
      <c r="I1225" s="14"/>
      <c r="J1225" s="14"/>
      <c r="K1225" s="14"/>
      <c r="L1225" s="14"/>
      <c r="M1225" s="14"/>
      <c r="N1225" s="15"/>
      <c r="O1225" s="15"/>
      <c r="P1225" s="16"/>
      <c r="Q1225" s="18"/>
      <c r="R1225" s="15"/>
      <c r="S1225" s="5"/>
      <c r="T1225" s="6"/>
      <c r="U1225" s="46"/>
      <c r="V1225" s="46"/>
    </row>
    <row r="1226" spans="1:22" customFormat="1" ht="132" hidden="1" customHeight="1">
      <c r="A1226" s="26" t="s">
        <v>559</v>
      </c>
      <c r="B1226" s="27">
        <v>2016</v>
      </c>
      <c r="C1226" s="27">
        <v>2</v>
      </c>
      <c r="D1226" s="12">
        <v>6</v>
      </c>
      <c r="E1226" s="12" t="s">
        <v>3772</v>
      </c>
      <c r="F1226" s="13" t="s">
        <v>3770</v>
      </c>
      <c r="G1226" s="13"/>
      <c r="H1226" s="13"/>
      <c r="I1226" s="14"/>
      <c r="J1226" s="14"/>
      <c r="K1226" s="14"/>
      <c r="L1226" s="14"/>
      <c r="M1226" s="14"/>
      <c r="N1226" s="15"/>
      <c r="O1226" s="15"/>
      <c r="P1226" s="16"/>
      <c r="Q1226" s="18"/>
      <c r="R1226" s="15"/>
      <c r="S1226" s="5"/>
      <c r="T1226" s="6"/>
      <c r="U1226" s="46"/>
      <c r="V1226" s="46"/>
    </row>
    <row r="1227" spans="1:22" customFormat="1" ht="144" hidden="1" customHeight="1">
      <c r="A1227" s="26" t="s">
        <v>559</v>
      </c>
      <c r="B1227" s="27">
        <v>2016</v>
      </c>
      <c r="C1227" s="27">
        <v>2</v>
      </c>
      <c r="D1227" s="12">
        <v>7</v>
      </c>
      <c r="E1227" s="12" t="s">
        <v>3772</v>
      </c>
      <c r="F1227" s="13" t="s">
        <v>3768</v>
      </c>
      <c r="G1227" s="13"/>
      <c r="H1227" s="13"/>
      <c r="I1227" s="14"/>
      <c r="J1227" s="14"/>
      <c r="K1227" s="14"/>
      <c r="L1227" s="14"/>
      <c r="M1227" s="14"/>
      <c r="N1227" s="15"/>
      <c r="O1227" s="15"/>
      <c r="P1227" s="16"/>
      <c r="Q1227" s="18"/>
      <c r="R1227" s="15"/>
      <c r="S1227" s="5"/>
      <c r="T1227" s="6"/>
      <c r="U1227" s="46"/>
      <c r="V1227" s="46"/>
    </row>
    <row r="1228" spans="1:22" customFormat="1" ht="180" hidden="1" customHeight="1">
      <c r="A1228" s="26" t="s">
        <v>559</v>
      </c>
      <c r="B1228" s="27">
        <v>2016</v>
      </c>
      <c r="C1228" s="27">
        <v>2</v>
      </c>
      <c r="D1228" s="12">
        <v>8</v>
      </c>
      <c r="E1228" s="12" t="s">
        <v>3772</v>
      </c>
      <c r="F1228" s="13" t="s">
        <v>3769</v>
      </c>
      <c r="G1228" s="13"/>
      <c r="H1228" s="13"/>
      <c r="I1228" s="14"/>
      <c r="J1228" s="14"/>
      <c r="K1228" s="14"/>
      <c r="L1228" s="14"/>
      <c r="M1228" s="14"/>
      <c r="N1228" s="15"/>
      <c r="O1228" s="15"/>
      <c r="P1228" s="16"/>
      <c r="Q1228" s="18"/>
      <c r="R1228" s="15"/>
      <c r="S1228" s="5"/>
      <c r="T1228" s="6"/>
      <c r="U1228" s="46"/>
      <c r="V1228" s="46"/>
    </row>
    <row r="1229" spans="1:22" customFormat="1" ht="132" hidden="1" customHeight="1">
      <c r="A1229" s="26" t="s">
        <v>559</v>
      </c>
      <c r="B1229" s="27">
        <v>2016</v>
      </c>
      <c r="C1229" s="27">
        <v>2</v>
      </c>
      <c r="D1229" s="12">
        <v>9</v>
      </c>
      <c r="E1229" s="12" t="s">
        <v>3772</v>
      </c>
      <c r="F1229" s="13" t="s">
        <v>3770</v>
      </c>
      <c r="G1229" s="13"/>
      <c r="H1229" s="13"/>
      <c r="I1229" s="14"/>
      <c r="J1229" s="14"/>
      <c r="K1229" s="14"/>
      <c r="L1229" s="14"/>
      <c r="M1229" s="14"/>
      <c r="N1229" s="15"/>
      <c r="O1229" s="15"/>
      <c r="P1229" s="16"/>
      <c r="Q1229" s="18"/>
      <c r="R1229" s="15"/>
      <c r="S1229" s="5"/>
      <c r="T1229" s="6"/>
      <c r="U1229" s="46"/>
      <c r="V1229" s="46"/>
    </row>
    <row r="1230" spans="1:22" customFormat="1" ht="168" hidden="1" customHeight="1">
      <c r="A1230" s="26" t="s">
        <v>559</v>
      </c>
      <c r="B1230" s="27">
        <v>2016</v>
      </c>
      <c r="C1230" s="27">
        <v>3</v>
      </c>
      <c r="D1230" s="12">
        <v>1</v>
      </c>
      <c r="E1230" s="12" t="s">
        <v>3762</v>
      </c>
      <c r="F1230" s="13" t="s">
        <v>3760</v>
      </c>
      <c r="G1230" s="13"/>
      <c r="H1230" s="13"/>
      <c r="I1230" s="14"/>
      <c r="J1230" s="14"/>
      <c r="K1230" s="14"/>
      <c r="L1230" s="14"/>
      <c r="M1230" s="14"/>
      <c r="N1230" s="15"/>
      <c r="O1230" s="15"/>
      <c r="P1230" s="16"/>
      <c r="Q1230" s="18"/>
      <c r="R1230" s="15"/>
      <c r="S1230" s="5"/>
      <c r="T1230" s="6"/>
      <c r="U1230" s="46"/>
      <c r="V1230" s="46"/>
    </row>
    <row r="1231" spans="1:22" customFormat="1" ht="204" hidden="1" customHeight="1">
      <c r="A1231" s="26" t="s">
        <v>559</v>
      </c>
      <c r="B1231" s="27">
        <v>2016</v>
      </c>
      <c r="C1231" s="27">
        <v>3</v>
      </c>
      <c r="D1231" s="12">
        <v>2</v>
      </c>
      <c r="E1231" s="12" t="s">
        <v>3762</v>
      </c>
      <c r="F1231" s="13" t="s">
        <v>3759</v>
      </c>
      <c r="G1231" s="13"/>
      <c r="H1231" s="13"/>
      <c r="I1231" s="14"/>
      <c r="J1231" s="14"/>
      <c r="K1231" s="14"/>
      <c r="L1231" s="14"/>
      <c r="M1231" s="14"/>
      <c r="N1231" s="15"/>
      <c r="O1231" s="15"/>
      <c r="P1231" s="16"/>
      <c r="Q1231" s="18"/>
      <c r="R1231" s="15"/>
      <c r="S1231" s="5"/>
      <c r="T1231" s="6"/>
      <c r="U1231" s="46"/>
      <c r="V1231" s="46"/>
    </row>
    <row r="1232" spans="1:22" customFormat="1" ht="144" hidden="1" customHeight="1">
      <c r="A1232" s="26" t="s">
        <v>559</v>
      </c>
      <c r="B1232" s="27">
        <v>2016</v>
      </c>
      <c r="C1232" s="27">
        <v>3</v>
      </c>
      <c r="D1232" s="12">
        <v>3</v>
      </c>
      <c r="E1232" s="12" t="s">
        <v>3762</v>
      </c>
      <c r="F1232" s="13" t="s">
        <v>3761</v>
      </c>
      <c r="G1232" s="13"/>
      <c r="H1232" s="13"/>
      <c r="I1232" s="14"/>
      <c r="J1232" s="14"/>
      <c r="K1232" s="14"/>
      <c r="L1232" s="14"/>
      <c r="M1232" s="14"/>
      <c r="N1232" s="15"/>
      <c r="O1232" s="15"/>
      <c r="P1232" s="16"/>
      <c r="Q1232" s="18"/>
      <c r="R1232" s="15"/>
      <c r="S1232" s="5"/>
      <c r="T1232" s="6"/>
      <c r="U1232" s="46"/>
      <c r="V1232" s="46"/>
    </row>
    <row r="1233" spans="1:22" customFormat="1" ht="96" hidden="1" customHeight="1">
      <c r="A1233" s="26" t="s">
        <v>559</v>
      </c>
      <c r="B1233" s="27">
        <v>2016</v>
      </c>
      <c r="C1233" s="27">
        <v>4</v>
      </c>
      <c r="D1233" s="12">
        <v>1</v>
      </c>
      <c r="E1233" s="12" t="s">
        <v>3699</v>
      </c>
      <c r="F1233" s="13" t="s">
        <v>3700</v>
      </c>
      <c r="G1233" s="13"/>
      <c r="H1233" s="13"/>
      <c r="I1233" s="14"/>
      <c r="J1233" s="14"/>
      <c r="K1233" s="14"/>
      <c r="L1233" s="14"/>
      <c r="M1233" s="14"/>
      <c r="N1233" s="15"/>
      <c r="O1233" s="15"/>
      <c r="P1233" s="16"/>
      <c r="Q1233" s="18"/>
      <c r="R1233" s="15"/>
      <c r="S1233" s="5"/>
      <c r="T1233" s="6"/>
      <c r="U1233" s="46"/>
      <c r="V1233" s="46"/>
    </row>
    <row r="1234" spans="1:22" customFormat="1" ht="156" hidden="1" customHeight="1">
      <c r="A1234" s="26" t="s">
        <v>559</v>
      </c>
      <c r="B1234" s="27">
        <v>2016</v>
      </c>
      <c r="C1234" s="27">
        <v>4</v>
      </c>
      <c r="D1234" s="12">
        <v>2</v>
      </c>
      <c r="E1234" s="12" t="s">
        <v>3699</v>
      </c>
      <c r="F1234" s="13" t="s">
        <v>3701</v>
      </c>
      <c r="G1234" s="13"/>
      <c r="H1234" s="13"/>
      <c r="I1234" s="14"/>
      <c r="J1234" s="14"/>
      <c r="K1234" s="14"/>
      <c r="L1234" s="14"/>
      <c r="M1234" s="14"/>
      <c r="N1234" s="15"/>
      <c r="O1234" s="15"/>
      <c r="P1234" s="16"/>
      <c r="Q1234" s="18"/>
      <c r="R1234" s="15"/>
      <c r="S1234" s="5"/>
      <c r="T1234" s="6"/>
      <c r="U1234" s="46"/>
      <c r="V1234" s="46"/>
    </row>
    <row r="1235" spans="1:22" customFormat="1" ht="60" hidden="1" customHeight="1">
      <c r="A1235" s="26" t="s">
        <v>559</v>
      </c>
      <c r="B1235" s="27">
        <v>2016</v>
      </c>
      <c r="C1235" s="27">
        <v>4</v>
      </c>
      <c r="D1235" s="12">
        <v>3</v>
      </c>
      <c r="E1235" s="12" t="s">
        <v>3699</v>
      </c>
      <c r="F1235" s="13" t="s">
        <v>3702</v>
      </c>
      <c r="G1235" s="13"/>
      <c r="H1235" s="13"/>
      <c r="I1235" s="14"/>
      <c r="J1235" s="14"/>
      <c r="K1235" s="14"/>
      <c r="L1235" s="14"/>
      <c r="M1235" s="14"/>
      <c r="N1235" s="15"/>
      <c r="O1235" s="15"/>
      <c r="P1235" s="16"/>
      <c r="Q1235" s="18"/>
      <c r="R1235" s="15"/>
      <c r="S1235" s="5"/>
      <c r="T1235" s="6"/>
      <c r="U1235" s="46"/>
      <c r="V1235" s="46"/>
    </row>
    <row r="1236" spans="1:22" customFormat="1" ht="120" hidden="1" customHeight="1">
      <c r="A1236" s="26" t="s">
        <v>559</v>
      </c>
      <c r="B1236" s="27">
        <v>2016</v>
      </c>
      <c r="C1236" s="27">
        <v>4</v>
      </c>
      <c r="D1236" s="12">
        <v>4</v>
      </c>
      <c r="E1236" s="12" t="s">
        <v>3699</v>
      </c>
      <c r="F1236" s="13" t="s">
        <v>3703</v>
      </c>
      <c r="G1236" s="13"/>
      <c r="H1236" s="13"/>
      <c r="I1236" s="14"/>
      <c r="J1236" s="14"/>
      <c r="K1236" s="14"/>
      <c r="L1236" s="14"/>
      <c r="M1236" s="14"/>
      <c r="N1236" s="15"/>
      <c r="O1236" s="15"/>
      <c r="P1236" s="16"/>
      <c r="Q1236" s="18"/>
      <c r="R1236" s="15"/>
      <c r="S1236" s="5"/>
      <c r="T1236" s="6"/>
      <c r="U1236" s="46"/>
      <c r="V1236" s="46"/>
    </row>
    <row r="1237" spans="1:22" customFormat="1" ht="120" hidden="1" customHeight="1">
      <c r="A1237" s="26" t="s">
        <v>559</v>
      </c>
      <c r="B1237" s="27">
        <v>2016</v>
      </c>
      <c r="C1237" s="27">
        <v>4</v>
      </c>
      <c r="D1237" s="12">
        <v>5</v>
      </c>
      <c r="E1237" s="12" t="s">
        <v>3699</v>
      </c>
      <c r="F1237" s="13" t="s">
        <v>3704</v>
      </c>
      <c r="G1237" s="13"/>
      <c r="H1237" s="13"/>
      <c r="I1237" s="14"/>
      <c r="J1237" s="14"/>
      <c r="K1237" s="14"/>
      <c r="L1237" s="14"/>
      <c r="M1237" s="14"/>
      <c r="N1237" s="15"/>
      <c r="O1237" s="15"/>
      <c r="P1237" s="16"/>
      <c r="Q1237" s="18"/>
      <c r="R1237" s="15"/>
      <c r="S1237" s="5"/>
      <c r="T1237" s="6"/>
      <c r="U1237" s="46"/>
      <c r="V1237" s="46"/>
    </row>
    <row r="1238" spans="1:22" customFormat="1" ht="132" hidden="1" customHeight="1">
      <c r="A1238" s="26" t="s">
        <v>559</v>
      </c>
      <c r="B1238" s="27">
        <v>2016</v>
      </c>
      <c r="C1238" s="27">
        <v>4</v>
      </c>
      <c r="D1238" s="12">
        <v>6</v>
      </c>
      <c r="E1238" s="12" t="s">
        <v>3705</v>
      </c>
      <c r="F1238" s="13" t="s">
        <v>3706</v>
      </c>
      <c r="G1238" s="13"/>
      <c r="H1238" s="13"/>
      <c r="I1238" s="14"/>
      <c r="J1238" s="14"/>
      <c r="K1238" s="14"/>
      <c r="L1238" s="14"/>
      <c r="M1238" s="14"/>
      <c r="N1238" s="15"/>
      <c r="O1238" s="15"/>
      <c r="P1238" s="16"/>
      <c r="Q1238" s="18"/>
      <c r="R1238" s="15"/>
      <c r="S1238" s="5"/>
      <c r="T1238" s="6"/>
      <c r="U1238" s="46"/>
      <c r="V1238" s="46"/>
    </row>
    <row r="1239" spans="1:22" customFormat="1" ht="120" hidden="1" customHeight="1">
      <c r="A1239" s="26" t="s">
        <v>559</v>
      </c>
      <c r="B1239" s="27">
        <v>2016</v>
      </c>
      <c r="C1239" s="27">
        <v>4</v>
      </c>
      <c r="D1239" s="12">
        <v>7</v>
      </c>
      <c r="E1239" s="12" t="s">
        <v>3705</v>
      </c>
      <c r="F1239" s="13" t="s">
        <v>3707</v>
      </c>
      <c r="G1239" s="13"/>
      <c r="H1239" s="13"/>
      <c r="I1239" s="14"/>
      <c r="J1239" s="14"/>
      <c r="K1239" s="14"/>
      <c r="L1239" s="14"/>
      <c r="M1239" s="14"/>
      <c r="N1239" s="15"/>
      <c r="O1239" s="15"/>
      <c r="P1239" s="16"/>
      <c r="Q1239" s="18"/>
      <c r="R1239" s="15"/>
      <c r="S1239" s="5"/>
      <c r="T1239" s="6"/>
      <c r="U1239" s="46"/>
      <c r="V1239" s="46"/>
    </row>
    <row r="1240" spans="1:22" customFormat="1" ht="156" hidden="1" customHeight="1">
      <c r="A1240" s="26" t="s">
        <v>559</v>
      </c>
      <c r="B1240" s="27">
        <v>2016</v>
      </c>
      <c r="C1240" s="27">
        <v>4</v>
      </c>
      <c r="D1240" s="12">
        <v>8</v>
      </c>
      <c r="E1240" s="12" t="s">
        <v>3705</v>
      </c>
      <c r="F1240" s="13" t="s">
        <v>3708</v>
      </c>
      <c r="G1240" s="13"/>
      <c r="H1240" s="13"/>
      <c r="I1240" s="14"/>
      <c r="J1240" s="14"/>
      <c r="K1240" s="14"/>
      <c r="L1240" s="14"/>
      <c r="M1240" s="14"/>
      <c r="N1240" s="15"/>
      <c r="O1240" s="15"/>
      <c r="P1240" s="16"/>
      <c r="Q1240" s="18"/>
      <c r="R1240" s="15"/>
      <c r="S1240" s="5"/>
      <c r="T1240" s="6"/>
      <c r="U1240" s="46"/>
      <c r="V1240" s="46"/>
    </row>
    <row r="1241" spans="1:22" customFormat="1" ht="84" hidden="1" customHeight="1">
      <c r="A1241" s="26" t="s">
        <v>559</v>
      </c>
      <c r="B1241" s="27">
        <v>2016</v>
      </c>
      <c r="C1241" s="27">
        <v>4</v>
      </c>
      <c r="D1241" s="12">
        <v>9</v>
      </c>
      <c r="E1241" s="12" t="s">
        <v>3705</v>
      </c>
      <c r="F1241" s="13" t="s">
        <v>3709</v>
      </c>
      <c r="G1241" s="13"/>
      <c r="H1241" s="13"/>
      <c r="I1241" s="14"/>
      <c r="J1241" s="14"/>
      <c r="K1241" s="14"/>
      <c r="L1241" s="14"/>
      <c r="M1241" s="14"/>
      <c r="N1241" s="15"/>
      <c r="O1241" s="15"/>
      <c r="P1241" s="16"/>
      <c r="Q1241" s="18"/>
      <c r="R1241" s="15"/>
      <c r="S1241" s="5"/>
      <c r="T1241" s="6"/>
      <c r="U1241" s="46"/>
      <c r="V1241" s="46"/>
    </row>
    <row r="1242" spans="1:22" customFormat="1" ht="180" hidden="1" customHeight="1">
      <c r="A1242" s="26" t="s">
        <v>559</v>
      </c>
      <c r="B1242" s="27">
        <v>2016</v>
      </c>
      <c r="C1242" s="27">
        <v>4</v>
      </c>
      <c r="D1242" s="12">
        <v>10</v>
      </c>
      <c r="E1242" s="12" t="s">
        <v>3705</v>
      </c>
      <c r="F1242" s="13" t="s">
        <v>3710</v>
      </c>
      <c r="G1242" s="13"/>
      <c r="H1242" s="13"/>
      <c r="I1242" s="14"/>
      <c r="J1242" s="14"/>
      <c r="K1242" s="14"/>
      <c r="L1242" s="14"/>
      <c r="M1242" s="14"/>
      <c r="N1242" s="15"/>
      <c r="O1242" s="15"/>
      <c r="P1242" s="16"/>
      <c r="Q1242" s="18"/>
      <c r="R1242" s="15"/>
      <c r="S1242" s="5"/>
      <c r="T1242" s="6"/>
      <c r="U1242" s="46"/>
      <c r="V1242" s="46"/>
    </row>
    <row r="1243" spans="1:22" customFormat="1" ht="144" hidden="1" customHeight="1">
      <c r="A1243" s="26" t="s">
        <v>559</v>
      </c>
      <c r="B1243" s="27">
        <v>2016</v>
      </c>
      <c r="C1243" s="27">
        <v>4</v>
      </c>
      <c r="D1243" s="12">
        <v>11</v>
      </c>
      <c r="E1243" s="12" t="s">
        <v>3705</v>
      </c>
      <c r="F1243" s="13" t="s">
        <v>3711</v>
      </c>
      <c r="G1243" s="13"/>
      <c r="H1243" s="13"/>
      <c r="I1243" s="14"/>
      <c r="J1243" s="14"/>
      <c r="K1243" s="14"/>
      <c r="L1243" s="14"/>
      <c r="M1243" s="14"/>
      <c r="N1243" s="15"/>
      <c r="O1243" s="15"/>
      <c r="P1243" s="16"/>
      <c r="Q1243" s="18"/>
      <c r="R1243" s="15"/>
      <c r="S1243" s="5"/>
      <c r="T1243" s="6"/>
      <c r="U1243" s="46"/>
      <c r="V1243" s="46"/>
    </row>
    <row r="1244" spans="1:22" customFormat="1" ht="132" hidden="1" customHeight="1">
      <c r="A1244" s="26" t="s">
        <v>559</v>
      </c>
      <c r="B1244" s="27">
        <v>2016</v>
      </c>
      <c r="C1244" s="27">
        <v>4</v>
      </c>
      <c r="D1244" s="12">
        <v>12</v>
      </c>
      <c r="E1244" s="12" t="s">
        <v>3705</v>
      </c>
      <c r="F1244" s="13" t="s">
        <v>3712</v>
      </c>
      <c r="G1244" s="13"/>
      <c r="H1244" s="13"/>
      <c r="I1244" s="14"/>
      <c r="J1244" s="14"/>
      <c r="K1244" s="14"/>
      <c r="L1244" s="14"/>
      <c r="M1244" s="14"/>
      <c r="N1244" s="15"/>
      <c r="O1244" s="15"/>
      <c r="P1244" s="16"/>
      <c r="Q1244" s="18"/>
      <c r="R1244" s="15"/>
      <c r="S1244" s="5"/>
      <c r="T1244" s="6"/>
      <c r="U1244" s="46"/>
      <c r="V1244" s="46"/>
    </row>
    <row r="1245" spans="1:22" customFormat="1" ht="168" hidden="1" customHeight="1">
      <c r="A1245" s="26" t="s">
        <v>559</v>
      </c>
      <c r="B1245" s="27">
        <v>2016</v>
      </c>
      <c r="C1245" s="27">
        <v>4</v>
      </c>
      <c r="D1245" s="12">
        <v>13</v>
      </c>
      <c r="E1245" s="12" t="s">
        <v>3705</v>
      </c>
      <c r="F1245" s="13" t="s">
        <v>3713</v>
      </c>
      <c r="G1245" s="13"/>
      <c r="H1245" s="13"/>
      <c r="I1245" s="14"/>
      <c r="J1245" s="14"/>
      <c r="K1245" s="14"/>
      <c r="L1245" s="14"/>
      <c r="M1245" s="14"/>
      <c r="N1245" s="15"/>
      <c r="O1245" s="15"/>
      <c r="P1245" s="16"/>
      <c r="Q1245" s="18"/>
      <c r="R1245" s="15"/>
      <c r="S1245" s="5"/>
      <c r="T1245" s="6"/>
      <c r="U1245" s="46"/>
      <c r="V1245" s="46"/>
    </row>
    <row r="1246" spans="1:22" customFormat="1" ht="96" hidden="1" customHeight="1">
      <c r="A1246" s="26" t="s">
        <v>559</v>
      </c>
      <c r="B1246" s="27">
        <v>2015</v>
      </c>
      <c r="C1246" s="27">
        <v>19</v>
      </c>
      <c r="D1246" s="12">
        <v>1</v>
      </c>
      <c r="E1246" s="12" t="s">
        <v>3785</v>
      </c>
      <c r="F1246" s="13" t="s">
        <v>3786</v>
      </c>
      <c r="G1246" s="13"/>
      <c r="H1246" s="13"/>
      <c r="I1246" s="14"/>
      <c r="J1246" s="14"/>
      <c r="K1246" s="14"/>
      <c r="L1246" s="14"/>
      <c r="M1246" s="14"/>
      <c r="N1246" s="15" t="s">
        <v>2459</v>
      </c>
      <c r="O1246" s="15"/>
      <c r="P1246" s="16"/>
      <c r="Q1246" s="18"/>
      <c r="R1246" s="15"/>
      <c r="S1246" s="5"/>
      <c r="T1246" s="6"/>
      <c r="U1246" s="46"/>
      <c r="V1246" s="46"/>
    </row>
    <row r="1247" spans="1:22" customFormat="1" ht="132" hidden="1" customHeight="1">
      <c r="A1247" s="26" t="s">
        <v>559</v>
      </c>
      <c r="B1247" s="27">
        <v>2015</v>
      </c>
      <c r="C1247" s="27">
        <v>19</v>
      </c>
      <c r="D1247" s="12">
        <v>2</v>
      </c>
      <c r="E1247" s="12" t="s">
        <v>3785</v>
      </c>
      <c r="F1247" s="13" t="s">
        <v>3787</v>
      </c>
      <c r="G1247" s="13"/>
      <c r="H1247" s="13"/>
      <c r="I1247" s="14"/>
      <c r="J1247" s="14"/>
      <c r="K1247" s="14"/>
      <c r="L1247" s="14"/>
      <c r="M1247" s="14"/>
      <c r="N1247" s="15" t="s">
        <v>1185</v>
      </c>
      <c r="O1247" s="15"/>
      <c r="P1247" s="16"/>
      <c r="Q1247" s="18"/>
      <c r="R1247" s="15"/>
      <c r="S1247" s="5"/>
      <c r="T1247" s="6"/>
      <c r="U1247" s="46"/>
      <c r="V1247" s="46"/>
    </row>
    <row r="1248" spans="1:22" customFormat="1" ht="114.75" hidden="1" customHeight="1">
      <c r="A1248" s="26" t="s">
        <v>559</v>
      </c>
      <c r="B1248" s="27">
        <v>2015</v>
      </c>
      <c r="C1248" s="27">
        <v>19</v>
      </c>
      <c r="D1248" s="12">
        <v>3</v>
      </c>
      <c r="E1248" s="12" t="s">
        <v>3785</v>
      </c>
      <c r="F1248" s="13" t="s">
        <v>3788</v>
      </c>
      <c r="G1248" s="13" t="s">
        <v>3789</v>
      </c>
      <c r="H1248" s="13" t="s">
        <v>3790</v>
      </c>
      <c r="I1248" s="20" t="s">
        <v>3791</v>
      </c>
      <c r="J1248" s="20" t="s">
        <v>3792</v>
      </c>
      <c r="K1248" s="20" t="s">
        <v>3793</v>
      </c>
      <c r="L1248" s="20" t="s">
        <v>3794</v>
      </c>
      <c r="M1248" s="20">
        <v>2</v>
      </c>
      <c r="N1248" s="19" t="s">
        <v>1177</v>
      </c>
      <c r="O1248" s="19" t="s">
        <v>3795</v>
      </c>
      <c r="P1248" s="18"/>
      <c r="Q1248" s="18"/>
      <c r="R1248" s="19" t="s">
        <v>3796</v>
      </c>
      <c r="S1248" s="5">
        <v>42534</v>
      </c>
      <c r="T1248" s="21" t="s">
        <v>4192</v>
      </c>
      <c r="U1248" s="46">
        <v>1</v>
      </c>
      <c r="V1248" s="46"/>
    </row>
    <row r="1249" spans="1:22" customFormat="1" ht="132" hidden="1" customHeight="1">
      <c r="A1249" s="26" t="s">
        <v>559</v>
      </c>
      <c r="B1249" s="27">
        <v>2015</v>
      </c>
      <c r="C1249" s="27">
        <v>19</v>
      </c>
      <c r="D1249" s="12">
        <v>4</v>
      </c>
      <c r="E1249" s="12" t="s">
        <v>3785</v>
      </c>
      <c r="F1249" s="13" t="s">
        <v>3797</v>
      </c>
      <c r="G1249" s="13" t="s">
        <v>3798</v>
      </c>
      <c r="H1249" s="13" t="s">
        <v>3799</v>
      </c>
      <c r="I1249" s="20" t="s">
        <v>3800</v>
      </c>
      <c r="J1249" s="20" t="s">
        <v>3801</v>
      </c>
      <c r="K1249" s="20" t="s">
        <v>3802</v>
      </c>
      <c r="L1249" s="20" t="s">
        <v>3803</v>
      </c>
      <c r="M1249" s="20">
        <v>1</v>
      </c>
      <c r="N1249" s="19" t="s">
        <v>1177</v>
      </c>
      <c r="O1249" s="19" t="s">
        <v>3804</v>
      </c>
      <c r="P1249" s="18"/>
      <c r="Q1249" s="18"/>
      <c r="R1249" s="19" t="s">
        <v>3805</v>
      </c>
      <c r="S1249" s="5">
        <v>42534</v>
      </c>
      <c r="T1249" s="6" t="s">
        <v>4193</v>
      </c>
      <c r="U1249" s="46">
        <v>1</v>
      </c>
      <c r="V1249" s="46"/>
    </row>
    <row r="1250" spans="1:22" customFormat="1" ht="153" hidden="1">
      <c r="A1250" s="26" t="s">
        <v>559</v>
      </c>
      <c r="B1250" s="27">
        <v>2015</v>
      </c>
      <c r="C1250" s="27">
        <v>21</v>
      </c>
      <c r="D1250" s="12">
        <v>1</v>
      </c>
      <c r="E1250" s="12" t="s">
        <v>1180</v>
      </c>
      <c r="F1250" s="13" t="s">
        <v>3839</v>
      </c>
      <c r="G1250" s="13"/>
      <c r="H1250" s="13"/>
      <c r="I1250" s="20" t="s">
        <v>3835</v>
      </c>
      <c r="J1250" s="20" t="s">
        <v>3836</v>
      </c>
      <c r="K1250" s="20" t="s">
        <v>3688</v>
      </c>
      <c r="L1250" s="20" t="s">
        <v>3837</v>
      </c>
      <c r="M1250" s="20">
        <v>1</v>
      </c>
      <c r="N1250" s="19" t="s">
        <v>1145</v>
      </c>
      <c r="O1250" s="19"/>
      <c r="P1250" s="18">
        <v>42556</v>
      </c>
      <c r="Q1250" s="18">
        <v>42576</v>
      </c>
      <c r="R1250" s="19"/>
      <c r="S1250" s="5">
        <v>42529</v>
      </c>
      <c r="T1250" s="21" t="s">
        <v>4018</v>
      </c>
      <c r="U1250" s="46">
        <v>1</v>
      </c>
      <c r="V1250" s="46"/>
    </row>
    <row r="1251" spans="1:22" customFormat="1" ht="153" hidden="1">
      <c r="A1251" s="26" t="s">
        <v>559</v>
      </c>
      <c r="B1251" s="27">
        <v>2015</v>
      </c>
      <c r="C1251" s="27">
        <v>21</v>
      </c>
      <c r="D1251" s="12">
        <v>2</v>
      </c>
      <c r="E1251" s="12" t="s">
        <v>1180</v>
      </c>
      <c r="F1251" s="13" t="s">
        <v>3838</v>
      </c>
      <c r="G1251" s="13"/>
      <c r="H1251" s="13"/>
      <c r="I1251" s="14" t="s">
        <v>1143</v>
      </c>
      <c r="J1251" s="14" t="s">
        <v>1144</v>
      </c>
      <c r="K1251" s="15" t="s">
        <v>1155</v>
      </c>
      <c r="L1251" s="15" t="s">
        <v>1158</v>
      </c>
      <c r="M1251" s="16" t="s">
        <v>1142</v>
      </c>
      <c r="N1251" s="19" t="s">
        <v>968</v>
      </c>
      <c r="O1251" s="15" t="s">
        <v>1142</v>
      </c>
      <c r="P1251" s="15" t="s">
        <v>1142</v>
      </c>
      <c r="Q1251" s="18" t="s">
        <v>1142</v>
      </c>
      <c r="R1251" s="19"/>
      <c r="S1251" s="5"/>
      <c r="T1251" s="6"/>
      <c r="U1251" s="46"/>
      <c r="V1251" s="46"/>
    </row>
    <row r="1252" spans="1:22" ht="409.5">
      <c r="A1252" s="26" t="s">
        <v>4363</v>
      </c>
      <c r="B1252" s="27">
        <v>2015</v>
      </c>
      <c r="C1252" s="27">
        <v>1</v>
      </c>
      <c r="D1252" s="72">
        <v>1</v>
      </c>
      <c r="E1252" s="12" t="s">
        <v>4338</v>
      </c>
      <c r="F1252" s="13" t="s">
        <v>4347</v>
      </c>
      <c r="G1252" s="13" t="s">
        <v>4340</v>
      </c>
      <c r="H1252" s="13"/>
      <c r="I1252" s="20" t="s">
        <v>4339</v>
      </c>
      <c r="J1252" s="20" t="s">
        <v>4341</v>
      </c>
      <c r="K1252" s="19"/>
      <c r="L1252" s="19"/>
      <c r="M1252" s="18"/>
      <c r="N1252" s="19" t="s">
        <v>4342</v>
      </c>
      <c r="O1252" s="19" t="s">
        <v>1115</v>
      </c>
      <c r="P1252" s="18">
        <v>42307</v>
      </c>
      <c r="Q1252" s="18">
        <v>42368</v>
      </c>
      <c r="S1252" s="6">
        <v>42565</v>
      </c>
      <c r="T1252" s="21" t="s">
        <v>4370</v>
      </c>
      <c r="U1252" s="46">
        <v>0</v>
      </c>
      <c r="V1252" s="46"/>
    </row>
    <row r="1253" spans="1:22" ht="409.5">
      <c r="A1253" s="26" t="s">
        <v>4363</v>
      </c>
      <c r="B1253" s="27">
        <v>2015</v>
      </c>
      <c r="C1253" s="27">
        <v>1</v>
      </c>
      <c r="D1253" s="72">
        <v>2</v>
      </c>
      <c r="E1253" s="12" t="s">
        <v>4338</v>
      </c>
      <c r="F1253" s="13" t="s">
        <v>4346</v>
      </c>
      <c r="G1253" s="13" t="s">
        <v>4343</v>
      </c>
      <c r="H1253" s="13"/>
      <c r="I1253" s="20" t="s">
        <v>4345</v>
      </c>
      <c r="J1253" s="20" t="s">
        <v>4344</v>
      </c>
      <c r="K1253" s="19"/>
      <c r="L1253" s="19"/>
      <c r="M1253" s="18"/>
      <c r="N1253" s="19" t="s">
        <v>4364</v>
      </c>
      <c r="O1253" s="19" t="s">
        <v>4365</v>
      </c>
      <c r="P1253" s="18">
        <v>42307</v>
      </c>
      <c r="Q1253" s="18">
        <v>42368</v>
      </c>
      <c r="S1253" s="6">
        <v>42565</v>
      </c>
      <c r="T1253" s="21" t="s">
        <v>4371</v>
      </c>
      <c r="U1253" s="46">
        <v>0</v>
      </c>
      <c r="V1253" s="46"/>
    </row>
    <row r="1254" spans="1:22" ht="409.5">
      <c r="A1254" s="26" t="s">
        <v>4363</v>
      </c>
      <c r="B1254" s="27">
        <v>2015</v>
      </c>
      <c r="C1254" s="27">
        <v>1</v>
      </c>
      <c r="D1254" s="72">
        <v>3</v>
      </c>
      <c r="E1254" s="12" t="s">
        <v>4338</v>
      </c>
      <c r="F1254" s="13" t="s">
        <v>4351</v>
      </c>
      <c r="G1254" s="13" t="s">
        <v>4348</v>
      </c>
      <c r="H1254" s="13"/>
      <c r="I1254" s="20" t="s">
        <v>4349</v>
      </c>
      <c r="J1254" s="20" t="s">
        <v>4350</v>
      </c>
      <c r="K1254" s="19"/>
      <c r="L1254" s="19"/>
      <c r="M1254" s="18"/>
      <c r="N1254" s="19" t="s">
        <v>4366</v>
      </c>
      <c r="O1254" s="19" t="s">
        <v>4367</v>
      </c>
      <c r="P1254" s="18">
        <v>42307</v>
      </c>
      <c r="Q1254" s="18">
        <v>42338</v>
      </c>
      <c r="S1254" s="6">
        <v>42565</v>
      </c>
      <c r="T1254" s="21" t="s">
        <v>4371</v>
      </c>
      <c r="U1254" s="46">
        <v>0</v>
      </c>
      <c r="V1254" s="46"/>
    </row>
    <row r="1255" spans="1:22" ht="409.5">
      <c r="A1255" s="26" t="s">
        <v>4363</v>
      </c>
      <c r="B1255" s="27">
        <v>2015</v>
      </c>
      <c r="C1255" s="27"/>
      <c r="D1255" s="72">
        <v>4</v>
      </c>
      <c r="E1255" s="12" t="s">
        <v>4338</v>
      </c>
      <c r="F1255" s="13" t="s">
        <v>4356</v>
      </c>
      <c r="G1255" s="13" t="s">
        <v>4352</v>
      </c>
      <c r="H1255" s="13"/>
      <c r="I1255" s="13" t="s">
        <v>4353</v>
      </c>
      <c r="J1255" s="20" t="s">
        <v>4354</v>
      </c>
      <c r="K1255" s="20"/>
      <c r="L1255" s="19"/>
      <c r="M1255" s="19"/>
      <c r="N1255" s="18"/>
      <c r="O1255" s="19" t="s">
        <v>4368</v>
      </c>
      <c r="P1255" s="18">
        <v>42307</v>
      </c>
      <c r="Q1255" s="18">
        <v>42368</v>
      </c>
      <c r="S1255" s="6">
        <v>42565</v>
      </c>
      <c r="T1255" s="21" t="s">
        <v>4371</v>
      </c>
      <c r="U1255" s="46">
        <v>0</v>
      </c>
      <c r="V1255" s="46"/>
    </row>
    <row r="1256" spans="1:22" ht="409.5">
      <c r="A1256" s="26" t="s">
        <v>4363</v>
      </c>
      <c r="B1256" s="27">
        <v>2015</v>
      </c>
      <c r="C1256" s="27"/>
      <c r="D1256" s="72">
        <v>5</v>
      </c>
      <c r="E1256" s="12" t="s">
        <v>4338</v>
      </c>
      <c r="F1256" s="13" t="s">
        <v>4355</v>
      </c>
      <c r="G1256" s="13" t="s">
        <v>4357</v>
      </c>
      <c r="H1256" s="13"/>
      <c r="I1256" s="13" t="s">
        <v>4372</v>
      </c>
      <c r="J1256" s="20" t="s">
        <v>4358</v>
      </c>
      <c r="K1256" s="20"/>
      <c r="L1256" s="19"/>
      <c r="M1256" s="19"/>
      <c r="N1256" s="18"/>
      <c r="O1256" s="19" t="s">
        <v>4369</v>
      </c>
      <c r="P1256" s="18">
        <v>42428</v>
      </c>
      <c r="Q1256" s="18">
        <v>42428</v>
      </c>
      <c r="S1256" s="6">
        <v>42565</v>
      </c>
      <c r="T1256" s="21" t="s">
        <v>4373</v>
      </c>
      <c r="U1256" s="46">
        <v>1</v>
      </c>
      <c r="V1256" s="46"/>
    </row>
    <row r="1257" spans="1:22" ht="409.5">
      <c r="A1257" s="26" t="s">
        <v>4363</v>
      </c>
      <c r="B1257" s="27">
        <v>2015</v>
      </c>
      <c r="C1257" s="27"/>
      <c r="D1257" s="72">
        <v>6</v>
      </c>
      <c r="E1257" s="12" t="s">
        <v>4338</v>
      </c>
      <c r="F1257" s="13" t="s">
        <v>4359</v>
      </c>
      <c r="G1257" s="13" t="s">
        <v>4360</v>
      </c>
      <c r="H1257" s="13"/>
      <c r="I1257" s="13" t="s">
        <v>4361</v>
      </c>
      <c r="J1257" s="20" t="s">
        <v>4362</v>
      </c>
      <c r="K1257" s="20"/>
      <c r="L1257" s="19"/>
      <c r="M1257" s="19"/>
      <c r="N1257" s="18"/>
      <c r="O1257" s="19" t="s">
        <v>2460</v>
      </c>
      <c r="P1257" s="18">
        <v>42307</v>
      </c>
      <c r="Q1257" s="18">
        <v>42368</v>
      </c>
      <c r="S1257" s="6">
        <v>42565</v>
      </c>
      <c r="T1257" s="21" t="s">
        <v>4374</v>
      </c>
      <c r="U1257" s="46">
        <v>1</v>
      </c>
      <c r="V1257" s="46"/>
    </row>
  </sheetData>
  <autoFilter ref="A7:V1257">
    <filterColumn colId="0">
      <filters>
        <filter val="Icontec"/>
      </filters>
    </filterColumn>
    <filterColumn colId="4"/>
    <filterColumn colId="20"/>
  </autoFilter>
  <mergeCells count="16">
    <mergeCell ref="A1:C5"/>
    <mergeCell ref="D1:R5"/>
    <mergeCell ref="S1:V5"/>
    <mergeCell ref="F6:F7"/>
    <mergeCell ref="A6:A7"/>
    <mergeCell ref="B6:B7"/>
    <mergeCell ref="C6:C7"/>
    <mergeCell ref="D6:D7"/>
    <mergeCell ref="E6:E7"/>
    <mergeCell ref="G6:G7"/>
    <mergeCell ref="H6:H7"/>
    <mergeCell ref="I6:M6"/>
    <mergeCell ref="N6:O6"/>
    <mergeCell ref="P6:Q6"/>
    <mergeCell ref="R6:R7"/>
    <mergeCell ref="S6:V6"/>
  </mergeCells>
  <conditionalFormatting sqref="V325:V377 U317:V324 V314:V316 U1033:V1034 V1004:V1032 V1035 U1004:U1035 U378:V1003 U8:V313 U314:U377 U1036:V1257">
    <cfRule type="cellIs" dxfId="140" priority="3148" operator="equal">
      <formula>0</formula>
    </cfRule>
  </conditionalFormatting>
  <conditionalFormatting sqref="V325:V377 U317:V324 V314:V316 U1033:V1034 V1004:V1032 V1035 U1004:U1035 U378:V1003 U8:V313 U314:U377 U1036:V1257">
    <cfRule type="cellIs" dxfId="139" priority="3145" operator="greaterThan">
      <formula>1.7</formula>
    </cfRule>
    <cfRule type="cellIs" dxfId="138" priority="3146" operator="between">
      <formula>1</formula>
      <formula>1.7</formula>
    </cfRule>
    <cfRule type="cellIs" dxfId="137" priority="3147" operator="lessThan">
      <formula>1</formula>
    </cfRule>
  </conditionalFormatting>
  <conditionalFormatting sqref="V325:V377 U317:V324 V314:V316 U1033:V1034 V1004:V1032 V1035 U1004:U1035 U378:V1003 U8:V313 U314:U377 U1036:V1257">
    <cfRule type="cellIs" dxfId="136" priority="3144" operator="equal">
      <formula>4</formula>
    </cfRule>
  </conditionalFormatting>
  <conditionalFormatting sqref="U380:U381 U20:U22 U24 U261 U385:U395 U402:U405 U407:U409 U424 U461:U462 U376 U465:U483">
    <cfRule type="cellIs" dxfId="135" priority="3132" operator="equal">
      <formula>""""""</formula>
    </cfRule>
    <cfRule type="cellIs" dxfId="134" priority="3133" operator="equal">
      <formula>""""""</formula>
    </cfRule>
  </conditionalFormatting>
  <conditionalFormatting sqref="U371:U374">
    <cfRule type="cellIs" dxfId="133" priority="2646" operator="equal">
      <formula>0</formula>
    </cfRule>
    <cfRule type="cellIs" dxfId="132" priority="2647" operator="equal">
      <formula>1</formula>
    </cfRule>
    <cfRule type="cellIs" dxfId="131" priority="2648" operator="greaterThan">
      <formula>1.7</formula>
    </cfRule>
    <cfRule type="cellIs" dxfId="130" priority="2649" operator="between">
      <formula>1</formula>
      <formula>1.7</formula>
    </cfRule>
    <cfRule type="cellIs" dxfId="129" priority="2650" operator="lessThan">
      <formula>1</formula>
    </cfRule>
  </conditionalFormatting>
  <conditionalFormatting sqref="U8:V1257">
    <cfRule type="cellIs" dxfId="128" priority="1107" operator="equal">
      <formula>0</formula>
    </cfRule>
    <cfRule type="cellIs" dxfId="127" priority="1108" operator="equal">
      <formula>1</formula>
    </cfRule>
    <cfRule type="cellIs" dxfId="126" priority="1109" operator="equal">
      <formula>2</formula>
    </cfRule>
  </conditionalFormatting>
  <dataValidations count="10">
    <dataValidation type="list" allowBlank="1" showInputMessage="1" showErrorMessage="1" sqref="O828:O874">
      <formula1>proceso</formula1>
    </dataValidation>
    <dataValidation type="list" allowBlank="1" showInputMessage="1" sqref="A828:A902">
      <formula1>$AD$9:$AD$33</formula1>
    </dataValidation>
    <dataValidation type="list" allowBlank="1" showInputMessage="1" sqref="A334:A374">
      <formula1>$AD$6:$AD$32</formula1>
    </dataValidation>
    <dataValidation type="list" allowBlank="1" showInputMessage="1" sqref="A6">
      <formula1>#REF!</formula1>
    </dataValidation>
    <dataValidation type="list" allowBlank="1" showInputMessage="1" sqref="A1:A5 A1246:A1249 A1217">
      <formula1>$AD$6:$AD$43</formula1>
    </dataValidation>
    <dataValidation type="list" allowBlank="1" showInputMessage="1" sqref="A1037:A1038">
      <formula1>$AD$7:$AD$9</formula1>
    </dataValidation>
    <dataValidation allowBlank="1" sqref="N1120:N1121 S1148 N1148 S1120:S1121"/>
    <dataValidation type="list" allowBlank="1" showInputMessage="1" sqref="A1190:A1192">
      <formula1>$AD$7:$AD$10</formula1>
    </dataValidation>
    <dataValidation type="list" allowBlank="1" showInputMessage="1" sqref="A1250">
      <formula1>$AD$6:$AD$28</formula1>
    </dataValidation>
    <dataValidation type="list" allowBlank="1" showInputMessage="1" sqref="A1251">
      <formula1>$AD$6:$AD$23</formula1>
    </dataValidation>
  </dataValidations>
  <hyperlinks>
    <hyperlink ref="F978" location="_ftn1" display="_ftn1"/>
    <hyperlink ref="F1061" location="_ftn1" display="_ftn1"/>
  </hyperlinks>
  <pageMargins left="0.31496062992125984" right="0.31496062992125984" top="0.74803149606299213" bottom="0.74803149606299213" header="0.31496062992125984" footer="0.31496062992125984"/>
  <pageSetup paperSize="5" scale="55"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7:O76"/>
  <sheetViews>
    <sheetView workbookViewId="0"/>
  </sheetViews>
  <sheetFormatPr baseColWidth="10" defaultRowHeight="15"/>
  <sheetData>
    <row r="7" spans="1:15" ht="409.5">
      <c r="A7" s="26" t="s">
        <v>466</v>
      </c>
      <c r="B7" s="27">
        <v>2013</v>
      </c>
      <c r="C7" s="12" t="s">
        <v>467</v>
      </c>
      <c r="D7" s="13" t="s">
        <v>475</v>
      </c>
      <c r="E7" s="1" t="s">
        <v>478</v>
      </c>
      <c r="F7" s="1"/>
      <c r="G7" s="8" t="s">
        <v>984</v>
      </c>
      <c r="H7" s="2"/>
      <c r="I7" s="3">
        <v>41410</v>
      </c>
      <c r="J7" s="3">
        <v>41655</v>
      </c>
      <c r="K7" s="8"/>
      <c r="L7" s="5" t="s">
        <v>3895</v>
      </c>
      <c r="M7" s="9" t="s">
        <v>3896</v>
      </c>
      <c r="N7" s="46">
        <v>2</v>
      </c>
      <c r="O7" s="46"/>
    </row>
    <row r="8" spans="1:15" ht="409.5">
      <c r="A8" s="26" t="s">
        <v>559</v>
      </c>
      <c r="B8" s="27">
        <v>2012</v>
      </c>
      <c r="C8" s="12" t="s">
        <v>870</v>
      </c>
      <c r="D8" s="13" t="s">
        <v>871</v>
      </c>
      <c r="E8" s="1" t="s">
        <v>872</v>
      </c>
      <c r="F8" s="10"/>
      <c r="G8" s="8" t="s">
        <v>873</v>
      </c>
      <c r="H8" s="3"/>
      <c r="I8" s="2"/>
      <c r="J8" s="3">
        <v>41305</v>
      </c>
      <c r="K8" s="3"/>
      <c r="L8" s="5" t="s">
        <v>3897</v>
      </c>
      <c r="M8" s="9" t="s">
        <v>3900</v>
      </c>
      <c r="N8" s="46">
        <v>2</v>
      </c>
      <c r="O8" s="46"/>
    </row>
    <row r="9" spans="1:15" ht="409.5">
      <c r="A9" s="26" t="s">
        <v>559</v>
      </c>
      <c r="B9" s="27">
        <v>2012</v>
      </c>
      <c r="C9" s="12" t="s">
        <v>874</v>
      </c>
      <c r="D9" s="13" t="s">
        <v>875</v>
      </c>
      <c r="E9" s="1" t="s">
        <v>872</v>
      </c>
      <c r="F9" s="10"/>
      <c r="G9" s="8" t="s">
        <v>873</v>
      </c>
      <c r="H9" s="3"/>
      <c r="I9" s="2"/>
      <c r="J9" s="2" t="s">
        <v>876</v>
      </c>
      <c r="K9" s="3"/>
      <c r="L9" s="5" t="s">
        <v>3898</v>
      </c>
      <c r="M9" s="9" t="s">
        <v>3901</v>
      </c>
      <c r="N9" s="46">
        <v>2</v>
      </c>
      <c r="O9" s="46"/>
    </row>
    <row r="10" spans="1:15" ht="409.5">
      <c r="A10" s="26" t="s">
        <v>559</v>
      </c>
      <c r="B10" s="27">
        <v>2012</v>
      </c>
      <c r="C10" s="12" t="s">
        <v>880</v>
      </c>
      <c r="D10" s="13" t="s">
        <v>881</v>
      </c>
      <c r="E10" s="1" t="s">
        <v>882</v>
      </c>
      <c r="F10" s="10"/>
      <c r="G10" s="8" t="s">
        <v>3841</v>
      </c>
      <c r="H10" s="3"/>
      <c r="I10" s="2"/>
      <c r="J10" s="2"/>
      <c r="K10" s="3"/>
      <c r="L10" s="5">
        <v>42528</v>
      </c>
      <c r="M10" s="9" t="s">
        <v>3899</v>
      </c>
      <c r="N10" s="46">
        <v>2</v>
      </c>
      <c r="O10" s="46"/>
    </row>
    <row r="11" spans="1:15" ht="409.5">
      <c r="A11" s="26" t="s">
        <v>559</v>
      </c>
      <c r="B11" s="27">
        <v>2012</v>
      </c>
      <c r="C11" s="12" t="s">
        <v>883</v>
      </c>
      <c r="D11" s="13" t="s">
        <v>884</v>
      </c>
      <c r="E11" s="1" t="s">
        <v>885</v>
      </c>
      <c r="F11" s="10"/>
      <c r="G11" s="8" t="s">
        <v>3841</v>
      </c>
      <c r="H11" s="3"/>
      <c r="I11" s="2"/>
      <c r="J11" s="2"/>
      <c r="K11" s="3"/>
      <c r="L11" s="5">
        <v>42528</v>
      </c>
      <c r="M11" s="9" t="s">
        <v>3899</v>
      </c>
      <c r="N11" s="46">
        <v>2</v>
      </c>
      <c r="O11" s="46"/>
    </row>
    <row r="12" spans="1:15" ht="409.5">
      <c r="A12" s="26" t="s">
        <v>559</v>
      </c>
      <c r="B12" s="27">
        <v>2012</v>
      </c>
      <c r="C12" s="12" t="s">
        <v>883</v>
      </c>
      <c r="D12" s="13" t="s">
        <v>886</v>
      </c>
      <c r="E12" s="1" t="s">
        <v>887</v>
      </c>
      <c r="F12" s="10"/>
      <c r="G12" s="8" t="s">
        <v>3841</v>
      </c>
      <c r="H12" s="3"/>
      <c r="I12" s="2"/>
      <c r="J12" s="2"/>
      <c r="K12" s="3"/>
      <c r="L12" s="5"/>
      <c r="M12" s="9"/>
      <c r="N12" s="46">
        <v>0</v>
      </c>
      <c r="O12" s="46"/>
    </row>
    <row r="13" spans="1:15" ht="216.75">
      <c r="A13" s="26" t="s">
        <v>559</v>
      </c>
      <c r="B13" s="27">
        <v>2013</v>
      </c>
      <c r="C13" s="12" t="s">
        <v>961</v>
      </c>
      <c r="D13" s="13" t="s">
        <v>983</v>
      </c>
      <c r="E13" s="1"/>
      <c r="F13" s="10"/>
      <c r="G13" s="8" t="s">
        <v>984</v>
      </c>
      <c r="H13" s="3"/>
      <c r="I13" s="3"/>
      <c r="J13" s="3"/>
      <c r="K13" s="3"/>
      <c r="L13" s="5" t="s">
        <v>3913</v>
      </c>
      <c r="M13" s="9" t="s">
        <v>3914</v>
      </c>
      <c r="N13" s="46">
        <v>0</v>
      </c>
      <c r="O13" s="46"/>
    </row>
    <row r="14" spans="1:15" ht="178.5">
      <c r="A14" s="26" t="s">
        <v>559</v>
      </c>
      <c r="B14" s="27">
        <v>2013</v>
      </c>
      <c r="C14" s="12" t="s">
        <v>961</v>
      </c>
      <c r="D14" s="13" t="s">
        <v>985</v>
      </c>
      <c r="E14" s="1"/>
      <c r="F14" s="10"/>
      <c r="G14" s="8" t="s">
        <v>984</v>
      </c>
      <c r="H14" s="3"/>
      <c r="I14" s="3"/>
      <c r="J14" s="3"/>
      <c r="K14" s="3"/>
      <c r="L14" s="5" t="s">
        <v>3913</v>
      </c>
      <c r="M14" s="9" t="s">
        <v>3914</v>
      </c>
      <c r="N14" s="46">
        <v>0</v>
      </c>
      <c r="O14" s="46"/>
    </row>
    <row r="15" spans="1:15" ht="280.5">
      <c r="A15" s="26" t="s">
        <v>559</v>
      </c>
      <c r="B15" s="27">
        <v>2013</v>
      </c>
      <c r="C15" s="12" t="s">
        <v>961</v>
      </c>
      <c r="D15" s="13" t="s">
        <v>986</v>
      </c>
      <c r="E15" s="1"/>
      <c r="F15" s="10"/>
      <c r="G15" s="8" t="s">
        <v>984</v>
      </c>
      <c r="H15" s="3"/>
      <c r="I15" s="3"/>
      <c r="J15" s="3"/>
      <c r="K15" s="3"/>
      <c r="L15" s="5" t="s">
        <v>3913</v>
      </c>
      <c r="M15" s="9" t="s">
        <v>3914</v>
      </c>
      <c r="N15" s="46">
        <v>0</v>
      </c>
      <c r="O15" s="46"/>
    </row>
    <row r="16" spans="1:15" ht="409.5">
      <c r="A16" s="26" t="s">
        <v>559</v>
      </c>
      <c r="B16" s="27">
        <v>2013</v>
      </c>
      <c r="C16" s="12" t="s">
        <v>1001</v>
      </c>
      <c r="D16" s="13" t="s">
        <v>1005</v>
      </c>
      <c r="E16" s="1" t="s">
        <v>1006</v>
      </c>
      <c r="F16" s="10"/>
      <c r="G16" s="8" t="s">
        <v>1007</v>
      </c>
      <c r="H16" s="3"/>
      <c r="I16" s="3"/>
      <c r="J16" s="3" t="s">
        <v>935</v>
      </c>
      <c r="K16" s="3"/>
      <c r="L16" s="5" t="s">
        <v>3902</v>
      </c>
      <c r="M16" s="9" t="s">
        <v>3903</v>
      </c>
      <c r="N16" s="46">
        <v>1</v>
      </c>
      <c r="O16" s="46"/>
    </row>
    <row r="17" spans="1:15" ht="395.25">
      <c r="A17" s="26" t="s">
        <v>559</v>
      </c>
      <c r="B17" s="27">
        <v>2015</v>
      </c>
      <c r="C17" s="12" t="s">
        <v>1140</v>
      </c>
      <c r="D17" s="13" t="s">
        <v>1146</v>
      </c>
      <c r="E17" s="20" t="s">
        <v>3648</v>
      </c>
      <c r="F17" s="20" t="s">
        <v>3649</v>
      </c>
      <c r="G17" s="19" t="s">
        <v>1147</v>
      </c>
      <c r="H17" s="19" t="s">
        <v>1045</v>
      </c>
      <c r="I17" s="18">
        <v>42400</v>
      </c>
      <c r="J17" s="18">
        <v>42551</v>
      </c>
      <c r="K17" s="19" t="s">
        <v>3652</v>
      </c>
      <c r="L17" s="42" t="s">
        <v>3904</v>
      </c>
      <c r="M17" s="43" t="s">
        <v>3905</v>
      </c>
      <c r="N17" s="46">
        <v>1</v>
      </c>
      <c r="O17" s="46"/>
    </row>
    <row r="18" spans="1:15" ht="409.5">
      <c r="A18" s="26" t="s">
        <v>559</v>
      </c>
      <c r="B18" s="27">
        <v>2015</v>
      </c>
      <c r="C18" s="12" t="s">
        <v>1194</v>
      </c>
      <c r="D18" s="13" t="s">
        <v>1195</v>
      </c>
      <c r="E18" s="20" t="s">
        <v>3778</v>
      </c>
      <c r="F18" s="20" t="s">
        <v>3779</v>
      </c>
      <c r="G18" s="19" t="s">
        <v>1196</v>
      </c>
      <c r="H18" s="19" t="s">
        <v>1045</v>
      </c>
      <c r="I18" s="18" t="s">
        <v>3782</v>
      </c>
      <c r="J18" s="18">
        <v>42734</v>
      </c>
      <c r="K18" s="19" t="s">
        <v>2090</v>
      </c>
      <c r="L18" s="42">
        <v>42528</v>
      </c>
      <c r="M18" s="41" t="s">
        <v>3906</v>
      </c>
      <c r="N18" s="46">
        <v>2</v>
      </c>
      <c r="O18" s="46"/>
    </row>
    <row r="19" spans="1:15" ht="409.5">
      <c r="A19" s="26" t="s">
        <v>559</v>
      </c>
      <c r="B19" s="27">
        <v>2015</v>
      </c>
      <c r="C19" s="12" t="s">
        <v>1194</v>
      </c>
      <c r="D19" s="13" t="s">
        <v>1197</v>
      </c>
      <c r="E19" s="20" t="s">
        <v>3783</v>
      </c>
      <c r="F19" s="20" t="s">
        <v>3784</v>
      </c>
      <c r="G19" s="19" t="s">
        <v>1196</v>
      </c>
      <c r="H19" s="19" t="s">
        <v>1045</v>
      </c>
      <c r="I19" s="18" t="s">
        <v>3782</v>
      </c>
      <c r="J19" s="18">
        <v>42734</v>
      </c>
      <c r="K19" s="19" t="s">
        <v>1142</v>
      </c>
      <c r="L19" s="42" t="s">
        <v>3907</v>
      </c>
      <c r="M19" s="43" t="s">
        <v>3908</v>
      </c>
      <c r="N19" s="46">
        <v>2</v>
      </c>
      <c r="O19" s="46"/>
    </row>
    <row r="20" spans="1:15" ht="409.5">
      <c r="A20" s="26" t="s">
        <v>24</v>
      </c>
      <c r="B20" s="27"/>
      <c r="C20" s="12" t="s">
        <v>1242</v>
      </c>
      <c r="D20" s="13" t="s">
        <v>1243</v>
      </c>
      <c r="E20" s="14" t="s">
        <v>1244</v>
      </c>
      <c r="F20" s="14"/>
      <c r="G20" s="15" t="s">
        <v>3909</v>
      </c>
      <c r="H20" s="15"/>
      <c r="I20" s="16"/>
      <c r="J20" s="16" t="s">
        <v>935</v>
      </c>
      <c r="K20" s="15"/>
      <c r="L20" s="5" t="s">
        <v>2919</v>
      </c>
      <c r="M20" s="5" t="s">
        <v>1245</v>
      </c>
      <c r="N20" s="46">
        <v>1</v>
      </c>
      <c r="O20" s="46">
        <v>1</v>
      </c>
    </row>
    <row r="21" spans="1:15" ht="409.5">
      <c r="A21" s="26" t="s">
        <v>24</v>
      </c>
      <c r="B21" s="27"/>
      <c r="C21" s="12" t="s">
        <v>1242</v>
      </c>
      <c r="D21" s="13" t="s">
        <v>1258</v>
      </c>
      <c r="E21" s="14" t="s">
        <v>1259</v>
      </c>
      <c r="F21" s="14"/>
      <c r="G21" s="15" t="s">
        <v>3910</v>
      </c>
      <c r="H21" s="15"/>
      <c r="I21" s="16"/>
      <c r="J21" s="16">
        <v>41912</v>
      </c>
      <c r="K21" s="15"/>
      <c r="L21" s="5">
        <v>41850</v>
      </c>
      <c r="M21" s="5" t="s">
        <v>1260</v>
      </c>
      <c r="N21" s="46">
        <v>1</v>
      </c>
      <c r="O21" s="46">
        <v>1</v>
      </c>
    </row>
    <row r="22" spans="1:15" ht="409.5">
      <c r="A22" s="26" t="s">
        <v>24</v>
      </c>
      <c r="B22" s="27"/>
      <c r="C22" s="12" t="s">
        <v>1242</v>
      </c>
      <c r="D22" s="13" t="s">
        <v>1263</v>
      </c>
      <c r="E22" s="14" t="s">
        <v>1264</v>
      </c>
      <c r="F22" s="14"/>
      <c r="G22" s="15" t="s">
        <v>3911</v>
      </c>
      <c r="H22" s="15"/>
      <c r="I22" s="16"/>
      <c r="J22" s="16" t="s">
        <v>935</v>
      </c>
      <c r="K22" s="15"/>
      <c r="L22" s="5" t="s">
        <v>2919</v>
      </c>
      <c r="M22" s="5" t="s">
        <v>2922</v>
      </c>
      <c r="N22" s="46">
        <v>1</v>
      </c>
      <c r="O22" s="46">
        <v>1</v>
      </c>
    </row>
    <row r="23" spans="1:15" ht="409.5">
      <c r="A23" s="26" t="s">
        <v>24</v>
      </c>
      <c r="B23" s="27"/>
      <c r="C23" s="12" t="s">
        <v>1242</v>
      </c>
      <c r="D23" s="13" t="s">
        <v>1265</v>
      </c>
      <c r="E23" s="14" t="s">
        <v>1266</v>
      </c>
      <c r="F23" s="14"/>
      <c r="G23" s="15" t="s">
        <v>3912</v>
      </c>
      <c r="H23" s="15"/>
      <c r="I23" s="16"/>
      <c r="J23" s="16">
        <v>41882</v>
      </c>
      <c r="K23" s="15"/>
      <c r="L23" s="5" t="s">
        <v>1267</v>
      </c>
      <c r="M23" s="5" t="s">
        <v>1268</v>
      </c>
      <c r="N23" s="46">
        <v>1</v>
      </c>
      <c r="O23" s="46">
        <v>1</v>
      </c>
    </row>
    <row r="24" spans="1:15" ht="409.5">
      <c r="A24" s="26" t="s">
        <v>24</v>
      </c>
      <c r="B24" s="27"/>
      <c r="C24" s="12" t="s">
        <v>1242</v>
      </c>
      <c r="D24" s="13" t="s">
        <v>1271</v>
      </c>
      <c r="E24" s="14" t="s">
        <v>1272</v>
      </c>
      <c r="F24" s="14"/>
      <c r="G24" s="15" t="s">
        <v>3912</v>
      </c>
      <c r="H24" s="15"/>
      <c r="I24" s="16"/>
      <c r="J24" s="16">
        <v>41912</v>
      </c>
      <c r="K24" s="15"/>
      <c r="L24" s="5" t="s">
        <v>3915</v>
      </c>
      <c r="M24" s="5" t="s">
        <v>2926</v>
      </c>
      <c r="N24" s="46">
        <v>1</v>
      </c>
      <c r="O24" s="46">
        <v>1</v>
      </c>
    </row>
    <row r="25" spans="1:15" ht="409.5">
      <c r="A25" s="26" t="s">
        <v>24</v>
      </c>
      <c r="B25" s="27"/>
      <c r="C25" s="12" t="s">
        <v>1274</v>
      </c>
      <c r="D25" s="13" t="s">
        <v>1279</v>
      </c>
      <c r="E25" s="14" t="s">
        <v>1280</v>
      </c>
      <c r="F25" s="14"/>
      <c r="G25" s="15" t="s">
        <v>1281</v>
      </c>
      <c r="H25" s="15"/>
      <c r="I25" s="16"/>
      <c r="J25" s="16">
        <v>41912</v>
      </c>
      <c r="K25" s="15"/>
      <c r="L25" s="5" t="s">
        <v>3916</v>
      </c>
      <c r="M25" s="5" t="s">
        <v>3917</v>
      </c>
      <c r="N25" s="46">
        <v>2</v>
      </c>
      <c r="O25" s="46"/>
    </row>
    <row r="26" spans="1:15" ht="409.5">
      <c r="A26" s="26" t="s">
        <v>24</v>
      </c>
      <c r="B26" s="27"/>
      <c r="C26" s="12" t="s">
        <v>1315</v>
      </c>
      <c r="D26" s="13" t="s">
        <v>1316</v>
      </c>
      <c r="E26" s="14" t="s">
        <v>1317</v>
      </c>
      <c r="F26" s="14"/>
      <c r="G26" s="15" t="s">
        <v>1318</v>
      </c>
      <c r="H26" s="15"/>
      <c r="I26" s="16"/>
      <c r="J26" s="16" t="s">
        <v>935</v>
      </c>
      <c r="K26" s="15"/>
      <c r="L26" s="5" t="s">
        <v>3918</v>
      </c>
      <c r="M26" s="5" t="s">
        <v>3919</v>
      </c>
      <c r="N26" s="46">
        <v>2</v>
      </c>
      <c r="O26" s="46">
        <v>1</v>
      </c>
    </row>
    <row r="27" spans="1:15" ht="409.5">
      <c r="A27" s="26" t="s">
        <v>24</v>
      </c>
      <c r="B27" s="27"/>
      <c r="C27" s="12" t="s">
        <v>1315</v>
      </c>
      <c r="D27" s="13" t="s">
        <v>1319</v>
      </c>
      <c r="E27" s="14" t="s">
        <v>1320</v>
      </c>
      <c r="F27" s="14"/>
      <c r="G27" s="15" t="s">
        <v>3854</v>
      </c>
      <c r="H27" s="15"/>
      <c r="I27" s="16"/>
      <c r="J27" s="16"/>
      <c r="K27" s="15"/>
      <c r="L27" s="5" t="s">
        <v>2925</v>
      </c>
      <c r="M27" s="5" t="s">
        <v>3920</v>
      </c>
      <c r="N27" s="46">
        <v>2</v>
      </c>
      <c r="O27" s="46">
        <v>2</v>
      </c>
    </row>
    <row r="28" spans="1:15" ht="409.5">
      <c r="A28" s="26" t="s">
        <v>24</v>
      </c>
      <c r="B28" s="27"/>
      <c r="C28" s="12" t="s">
        <v>1359</v>
      </c>
      <c r="D28" s="13" t="s">
        <v>1363</v>
      </c>
      <c r="E28" s="14" t="s">
        <v>1284</v>
      </c>
      <c r="F28" s="14"/>
      <c r="G28" s="15" t="s">
        <v>3921</v>
      </c>
      <c r="H28" s="15"/>
      <c r="I28" s="16"/>
      <c r="J28" s="16">
        <v>42004</v>
      </c>
      <c r="K28" s="15"/>
      <c r="L28" s="5" t="s">
        <v>2930</v>
      </c>
      <c r="M28" s="5" t="s">
        <v>1364</v>
      </c>
      <c r="N28" s="46">
        <v>1</v>
      </c>
      <c r="O28" s="46"/>
    </row>
    <row r="29" spans="1:15" ht="409.5">
      <c r="A29" s="26" t="s">
        <v>24</v>
      </c>
      <c r="B29" s="27"/>
      <c r="C29" s="12" t="s">
        <v>1377</v>
      </c>
      <c r="D29" s="13" t="s">
        <v>1383</v>
      </c>
      <c r="E29" s="14" t="s">
        <v>1384</v>
      </c>
      <c r="F29" s="14"/>
      <c r="G29" s="15" t="s">
        <v>1385</v>
      </c>
      <c r="H29" s="15"/>
      <c r="I29" s="16"/>
      <c r="J29" s="16" t="s">
        <v>935</v>
      </c>
      <c r="K29" s="15"/>
      <c r="L29" s="5" t="s">
        <v>3922</v>
      </c>
      <c r="M29" s="5" t="s">
        <v>3923</v>
      </c>
      <c r="N29" s="46">
        <v>2</v>
      </c>
      <c r="O29" s="46"/>
    </row>
    <row r="30" spans="1:15" ht="409.5">
      <c r="A30" s="26" t="s">
        <v>24</v>
      </c>
      <c r="B30" s="27"/>
      <c r="C30" s="12" t="s">
        <v>3607</v>
      </c>
      <c r="D30" s="13" t="s">
        <v>1451</v>
      </c>
      <c r="E30" s="14" t="s">
        <v>1452</v>
      </c>
      <c r="F30" s="14"/>
      <c r="G30" s="15" t="s">
        <v>1453</v>
      </c>
      <c r="H30" s="15"/>
      <c r="I30" s="16"/>
      <c r="J30" s="16">
        <v>41912</v>
      </c>
      <c r="K30" s="15"/>
      <c r="L30" s="5" t="s">
        <v>3930</v>
      </c>
      <c r="M30" s="5" t="s">
        <v>3931</v>
      </c>
      <c r="N30" s="46">
        <v>1</v>
      </c>
      <c r="O30" s="46">
        <v>0</v>
      </c>
    </row>
    <row r="31" spans="1:15" ht="409.5">
      <c r="A31" s="26" t="s">
        <v>24</v>
      </c>
      <c r="B31" s="27"/>
      <c r="C31" s="12" t="s">
        <v>3607</v>
      </c>
      <c r="D31" s="13" t="s">
        <v>1454</v>
      </c>
      <c r="E31" s="14" t="s">
        <v>1455</v>
      </c>
      <c r="F31" s="14"/>
      <c r="G31" s="15" t="s">
        <v>1281</v>
      </c>
      <c r="H31" s="15"/>
      <c r="I31" s="16"/>
      <c r="J31" s="16">
        <v>41912</v>
      </c>
      <c r="K31" s="15"/>
      <c r="L31" s="5" t="s">
        <v>3915</v>
      </c>
      <c r="M31" s="5" t="s">
        <v>3932</v>
      </c>
      <c r="N31" s="46">
        <v>1</v>
      </c>
      <c r="O31" s="46">
        <v>1</v>
      </c>
    </row>
    <row r="32" spans="1:15" ht="409.5">
      <c r="A32" s="26" t="s">
        <v>24</v>
      </c>
      <c r="B32" s="27"/>
      <c r="C32" s="12" t="s">
        <v>3607</v>
      </c>
      <c r="D32" s="13" t="s">
        <v>1456</v>
      </c>
      <c r="E32" s="14" t="s">
        <v>1457</v>
      </c>
      <c r="F32" s="14"/>
      <c r="G32" s="15" t="s">
        <v>3933</v>
      </c>
      <c r="H32" s="15"/>
      <c r="I32" s="16"/>
      <c r="J32" s="16">
        <v>41912</v>
      </c>
      <c r="K32" s="15"/>
      <c r="L32" s="5" t="s">
        <v>2931</v>
      </c>
      <c r="M32" s="5" t="s">
        <v>3142</v>
      </c>
      <c r="N32" s="46">
        <v>1</v>
      </c>
      <c r="O32" s="46">
        <v>1</v>
      </c>
    </row>
    <row r="33" spans="1:15" ht="395.25">
      <c r="A33" s="26" t="s">
        <v>24</v>
      </c>
      <c r="B33" s="27"/>
      <c r="C33" s="12" t="s">
        <v>3607</v>
      </c>
      <c r="D33" s="13" t="s">
        <v>1458</v>
      </c>
      <c r="E33" s="14" t="s">
        <v>1459</v>
      </c>
      <c r="F33" s="14"/>
      <c r="G33" s="15" t="s">
        <v>1460</v>
      </c>
      <c r="H33" s="15"/>
      <c r="I33" s="16"/>
      <c r="J33" s="16">
        <v>41912</v>
      </c>
      <c r="K33" s="15"/>
      <c r="L33" s="5" t="s">
        <v>3014</v>
      </c>
      <c r="M33" s="5" t="s">
        <v>3138</v>
      </c>
      <c r="N33" s="46">
        <v>0</v>
      </c>
      <c r="O33" s="46"/>
    </row>
    <row r="34" spans="1:15" ht="409.5">
      <c r="A34" s="26" t="s">
        <v>24</v>
      </c>
      <c r="B34" s="27"/>
      <c r="C34" s="12" t="s">
        <v>1473</v>
      </c>
      <c r="D34" s="13" t="s">
        <v>1474</v>
      </c>
      <c r="E34" s="14" t="s">
        <v>1475</v>
      </c>
      <c r="F34" s="14"/>
      <c r="G34" s="15" t="s">
        <v>3934</v>
      </c>
      <c r="H34" s="15"/>
      <c r="I34" s="16"/>
      <c r="J34" s="16">
        <v>42004</v>
      </c>
      <c r="K34" s="15"/>
      <c r="L34" s="5" t="s">
        <v>2936</v>
      </c>
      <c r="M34" s="5" t="s">
        <v>1476</v>
      </c>
      <c r="N34" s="46">
        <v>1</v>
      </c>
      <c r="O34" s="46"/>
    </row>
    <row r="35" spans="1:15" ht="409.5">
      <c r="A35" s="26" t="s">
        <v>24</v>
      </c>
      <c r="B35" s="27">
        <v>2015</v>
      </c>
      <c r="C35" s="12" t="s">
        <v>1657</v>
      </c>
      <c r="D35" s="13" t="s">
        <v>1658</v>
      </c>
      <c r="E35" s="14" t="s">
        <v>3935</v>
      </c>
      <c r="F35" s="14"/>
      <c r="G35" s="15" t="s">
        <v>984</v>
      </c>
      <c r="H35" s="15"/>
      <c r="I35" s="16">
        <v>42160</v>
      </c>
      <c r="J35" s="16">
        <v>42369</v>
      </c>
      <c r="K35" s="15"/>
      <c r="L35" s="5" t="s">
        <v>3936</v>
      </c>
      <c r="M35" s="5" t="s">
        <v>3937</v>
      </c>
      <c r="N35" s="46">
        <v>2</v>
      </c>
      <c r="O35" s="46"/>
    </row>
    <row r="36" spans="1:15" ht="409.5">
      <c r="A36" s="26" t="s">
        <v>24</v>
      </c>
      <c r="B36" s="27">
        <v>2015</v>
      </c>
      <c r="C36" s="12" t="s">
        <v>1657</v>
      </c>
      <c r="D36" s="13" t="s">
        <v>1665</v>
      </c>
      <c r="E36" s="14" t="s">
        <v>1666</v>
      </c>
      <c r="F36" s="14"/>
      <c r="G36" s="15" t="s">
        <v>1661</v>
      </c>
      <c r="H36" s="15"/>
      <c r="I36" s="16">
        <v>42160</v>
      </c>
      <c r="J36" s="16">
        <v>42369</v>
      </c>
      <c r="K36" s="15"/>
      <c r="L36" s="5" t="s">
        <v>3924</v>
      </c>
      <c r="M36" s="5" t="s">
        <v>3938</v>
      </c>
      <c r="N36" s="46">
        <v>1</v>
      </c>
      <c r="O36" s="46"/>
    </row>
    <row r="37" spans="1:15" ht="409.5">
      <c r="A37" s="26" t="s">
        <v>24</v>
      </c>
      <c r="B37" s="27">
        <v>2015</v>
      </c>
      <c r="C37" s="12" t="s">
        <v>1657</v>
      </c>
      <c r="D37" s="13" t="s">
        <v>1671</v>
      </c>
      <c r="E37" s="14" t="s">
        <v>1672</v>
      </c>
      <c r="F37" s="14"/>
      <c r="G37" s="15" t="s">
        <v>1661</v>
      </c>
      <c r="H37" s="15"/>
      <c r="I37" s="16">
        <v>42160</v>
      </c>
      <c r="J37" s="16">
        <v>42369</v>
      </c>
      <c r="K37" s="15"/>
      <c r="L37" s="5" t="s">
        <v>3942</v>
      </c>
      <c r="M37" s="5" t="s">
        <v>3946</v>
      </c>
      <c r="N37" s="46">
        <v>1</v>
      </c>
      <c r="O37" s="46"/>
    </row>
    <row r="38" spans="1:15" ht="409.5">
      <c r="A38" s="26" t="s">
        <v>24</v>
      </c>
      <c r="B38" s="27">
        <v>2015</v>
      </c>
      <c r="C38" s="12" t="s">
        <v>1657</v>
      </c>
      <c r="D38" s="13" t="s">
        <v>1673</v>
      </c>
      <c r="E38" s="14" t="s">
        <v>1674</v>
      </c>
      <c r="F38" s="14"/>
      <c r="G38" s="15" t="s">
        <v>1661</v>
      </c>
      <c r="H38" s="15"/>
      <c r="I38" s="16">
        <v>42160</v>
      </c>
      <c r="J38" s="16">
        <v>42369</v>
      </c>
      <c r="K38" s="15"/>
      <c r="L38" s="5" t="s">
        <v>3939</v>
      </c>
      <c r="M38" s="5" t="s">
        <v>3940</v>
      </c>
      <c r="N38" s="46">
        <v>1</v>
      </c>
      <c r="O38" s="46"/>
    </row>
    <row r="39" spans="1:15" ht="409.5">
      <c r="A39" s="26" t="s">
        <v>24</v>
      </c>
      <c r="B39" s="27">
        <v>2015</v>
      </c>
      <c r="C39" s="12" t="s">
        <v>1657</v>
      </c>
      <c r="D39" s="13" t="s">
        <v>1675</v>
      </c>
      <c r="E39" s="14" t="s">
        <v>1676</v>
      </c>
      <c r="F39" s="14"/>
      <c r="G39" s="15" t="s">
        <v>1661</v>
      </c>
      <c r="H39" s="15"/>
      <c r="I39" s="16">
        <v>42160</v>
      </c>
      <c r="J39" s="16" t="s">
        <v>1677</v>
      </c>
      <c r="K39" s="15"/>
      <c r="L39" s="5" t="s">
        <v>3942</v>
      </c>
      <c r="M39" s="5" t="s">
        <v>3947</v>
      </c>
      <c r="N39" s="46">
        <v>1</v>
      </c>
      <c r="O39" s="46"/>
    </row>
    <row r="40" spans="1:15" ht="409.5">
      <c r="A40" s="26" t="s">
        <v>24</v>
      </c>
      <c r="B40" s="27">
        <v>2015</v>
      </c>
      <c r="C40" s="12" t="s">
        <v>1657</v>
      </c>
      <c r="D40" s="13" t="s">
        <v>1678</v>
      </c>
      <c r="E40" s="14" t="s">
        <v>1679</v>
      </c>
      <c r="F40" s="14"/>
      <c r="G40" s="15" t="s">
        <v>1661</v>
      </c>
      <c r="H40" s="15"/>
      <c r="I40" s="16">
        <v>42160</v>
      </c>
      <c r="J40" s="16">
        <v>42308</v>
      </c>
      <c r="K40" s="15"/>
      <c r="L40" s="5" t="s">
        <v>3942</v>
      </c>
      <c r="M40" s="5" t="s">
        <v>3948</v>
      </c>
      <c r="N40" s="46">
        <v>1</v>
      </c>
      <c r="O40" s="46"/>
    </row>
    <row r="41" spans="1:15" ht="409.5">
      <c r="A41" s="26" t="s">
        <v>24</v>
      </c>
      <c r="B41" s="27">
        <v>2015</v>
      </c>
      <c r="C41" s="12" t="s">
        <v>1657</v>
      </c>
      <c r="D41" s="13" t="s">
        <v>1680</v>
      </c>
      <c r="E41" s="14" t="s">
        <v>1681</v>
      </c>
      <c r="F41" s="14"/>
      <c r="G41" s="15" t="s">
        <v>1661</v>
      </c>
      <c r="H41" s="15"/>
      <c r="I41" s="16">
        <v>42160</v>
      </c>
      <c r="J41" s="16">
        <v>42369</v>
      </c>
      <c r="K41" s="15"/>
      <c r="L41" s="5" t="s">
        <v>3942</v>
      </c>
      <c r="M41" s="5" t="s">
        <v>3949</v>
      </c>
      <c r="N41" s="46">
        <v>1</v>
      </c>
      <c r="O41" s="46"/>
    </row>
    <row r="42" spans="1:15" ht="409.5">
      <c r="A42" s="26" t="s">
        <v>24</v>
      </c>
      <c r="B42" s="27">
        <v>2015</v>
      </c>
      <c r="C42" s="12" t="s">
        <v>1657</v>
      </c>
      <c r="D42" s="13" t="s">
        <v>1682</v>
      </c>
      <c r="E42" s="14" t="s">
        <v>1683</v>
      </c>
      <c r="F42" s="14"/>
      <c r="G42" s="15" t="s">
        <v>1661</v>
      </c>
      <c r="H42" s="15"/>
      <c r="I42" s="16">
        <v>42160</v>
      </c>
      <c r="J42" s="16">
        <v>42308</v>
      </c>
      <c r="K42" s="15"/>
      <c r="L42" s="5" t="s">
        <v>3942</v>
      </c>
      <c r="M42" s="5" t="s">
        <v>3950</v>
      </c>
      <c r="N42" s="46">
        <v>0</v>
      </c>
      <c r="O42" s="46"/>
    </row>
    <row r="43" spans="1:15" ht="409.5">
      <c r="A43" s="26" t="s">
        <v>24</v>
      </c>
      <c r="B43" s="27">
        <v>2015</v>
      </c>
      <c r="C43" s="12" t="s">
        <v>1657</v>
      </c>
      <c r="D43" s="13" t="s">
        <v>1687</v>
      </c>
      <c r="E43" s="14" t="s">
        <v>1688</v>
      </c>
      <c r="F43" s="14"/>
      <c r="G43" s="15" t="s">
        <v>1689</v>
      </c>
      <c r="H43" s="15"/>
      <c r="I43" s="16">
        <v>42160</v>
      </c>
      <c r="J43" s="16">
        <v>42369</v>
      </c>
      <c r="K43" s="15"/>
      <c r="L43" s="5" t="s">
        <v>3951</v>
      </c>
      <c r="M43" s="5" t="s">
        <v>3952</v>
      </c>
      <c r="N43" s="46">
        <v>1</v>
      </c>
      <c r="O43" s="46"/>
    </row>
    <row r="44" spans="1:15" ht="409.5">
      <c r="A44" s="26" t="s">
        <v>24</v>
      </c>
      <c r="B44" s="27">
        <v>2015</v>
      </c>
      <c r="C44" s="12" t="s">
        <v>1657</v>
      </c>
      <c r="D44" s="13" t="s">
        <v>1690</v>
      </c>
      <c r="E44" s="14" t="s">
        <v>1691</v>
      </c>
      <c r="F44" s="14"/>
      <c r="G44" s="15" t="s">
        <v>1661</v>
      </c>
      <c r="H44" s="15"/>
      <c r="I44" s="16">
        <v>42160</v>
      </c>
      <c r="J44" s="16">
        <v>42277</v>
      </c>
      <c r="K44" s="15"/>
      <c r="L44" s="5" t="s">
        <v>3924</v>
      </c>
      <c r="M44" s="5" t="s">
        <v>3953</v>
      </c>
      <c r="N44" s="46">
        <v>1</v>
      </c>
      <c r="O44" s="46"/>
    </row>
    <row r="45" spans="1:15" ht="409.5">
      <c r="A45" s="26" t="s">
        <v>24</v>
      </c>
      <c r="B45" s="27">
        <v>2015</v>
      </c>
      <c r="C45" s="12" t="s">
        <v>1657</v>
      </c>
      <c r="D45" s="13" t="s">
        <v>1692</v>
      </c>
      <c r="E45" s="14" t="s">
        <v>1691</v>
      </c>
      <c r="F45" s="14"/>
      <c r="G45" s="15" t="s">
        <v>1661</v>
      </c>
      <c r="H45" s="15"/>
      <c r="I45" s="16">
        <v>42160</v>
      </c>
      <c r="J45" s="16">
        <v>42277</v>
      </c>
      <c r="K45" s="15"/>
      <c r="L45" s="5" t="s">
        <v>3924</v>
      </c>
      <c r="M45" s="5" t="s">
        <v>3953</v>
      </c>
      <c r="N45" s="46">
        <v>1</v>
      </c>
      <c r="O45" s="46"/>
    </row>
    <row r="46" spans="1:15" ht="409.5">
      <c r="A46" s="26" t="s">
        <v>24</v>
      </c>
      <c r="B46" s="27">
        <v>2015</v>
      </c>
      <c r="C46" s="12" t="s">
        <v>1657</v>
      </c>
      <c r="D46" s="13" t="s">
        <v>1693</v>
      </c>
      <c r="E46" s="14" t="s">
        <v>1694</v>
      </c>
      <c r="F46" s="14"/>
      <c r="G46" s="15" t="s">
        <v>1661</v>
      </c>
      <c r="H46" s="15"/>
      <c r="I46" s="16">
        <v>42160</v>
      </c>
      <c r="J46" s="16">
        <v>42369</v>
      </c>
      <c r="K46" s="15"/>
      <c r="L46" s="5" t="s">
        <v>3924</v>
      </c>
      <c r="M46" s="5" t="s">
        <v>3954</v>
      </c>
      <c r="N46" s="46">
        <v>1</v>
      </c>
      <c r="O46" s="46"/>
    </row>
    <row r="47" spans="1:15" ht="409.5">
      <c r="A47" s="26" t="s">
        <v>24</v>
      </c>
      <c r="B47" s="27">
        <v>2015</v>
      </c>
      <c r="C47" s="12" t="s">
        <v>1657</v>
      </c>
      <c r="D47" s="13" t="s">
        <v>1695</v>
      </c>
      <c r="E47" s="14" t="s">
        <v>1696</v>
      </c>
      <c r="F47" s="14"/>
      <c r="G47" s="15" t="s">
        <v>1661</v>
      </c>
      <c r="H47" s="15"/>
      <c r="I47" s="16">
        <v>42160</v>
      </c>
      <c r="J47" s="16">
        <v>42216</v>
      </c>
      <c r="K47" s="15"/>
      <c r="L47" s="5">
        <v>42332</v>
      </c>
      <c r="M47" s="5" t="s">
        <v>3030</v>
      </c>
      <c r="N47" s="46">
        <v>0</v>
      </c>
      <c r="O47" s="46"/>
    </row>
    <row r="48" spans="1:15" ht="409.5">
      <c r="A48" s="26" t="s">
        <v>24</v>
      </c>
      <c r="B48" s="27">
        <v>2015</v>
      </c>
      <c r="C48" s="12" t="s">
        <v>1719</v>
      </c>
      <c r="D48" s="13" t="s">
        <v>1733</v>
      </c>
      <c r="E48" s="14" t="s">
        <v>1734</v>
      </c>
      <c r="F48" s="14"/>
      <c r="G48" s="15" t="s">
        <v>1732</v>
      </c>
      <c r="H48" s="15"/>
      <c r="I48" s="16">
        <v>42188</v>
      </c>
      <c r="J48" s="16">
        <v>42369</v>
      </c>
      <c r="K48" s="15"/>
      <c r="L48" s="5">
        <v>42319</v>
      </c>
      <c r="M48" s="5" t="s">
        <v>3152</v>
      </c>
      <c r="N48" s="46">
        <v>0</v>
      </c>
      <c r="O48" s="46"/>
    </row>
    <row r="49" spans="1:15" ht="409.5">
      <c r="A49" s="26" t="s">
        <v>24</v>
      </c>
      <c r="B49" s="27">
        <v>2015</v>
      </c>
      <c r="C49" s="12" t="s">
        <v>1764</v>
      </c>
      <c r="D49" s="13" t="s">
        <v>1767</v>
      </c>
      <c r="E49" s="14" t="s">
        <v>1768</v>
      </c>
      <c r="F49" s="14"/>
      <c r="G49" s="15" t="s">
        <v>1769</v>
      </c>
      <c r="H49" s="15"/>
      <c r="I49" s="16">
        <v>42209</v>
      </c>
      <c r="J49" s="16">
        <v>42369</v>
      </c>
      <c r="K49" s="15"/>
      <c r="L49" s="5">
        <v>42339</v>
      </c>
      <c r="M49" s="9" t="s">
        <v>3105</v>
      </c>
      <c r="N49" s="46">
        <v>0</v>
      </c>
      <c r="O49" s="46"/>
    </row>
    <row r="50" spans="1:15" ht="409.5">
      <c r="A50" s="26" t="s">
        <v>24</v>
      </c>
      <c r="B50" s="27">
        <v>2015</v>
      </c>
      <c r="C50" s="12" t="s">
        <v>1798</v>
      </c>
      <c r="D50" s="13" t="s">
        <v>1823</v>
      </c>
      <c r="E50" s="14" t="s">
        <v>1824</v>
      </c>
      <c r="F50" s="14"/>
      <c r="G50" s="15" t="s">
        <v>1825</v>
      </c>
      <c r="H50" s="15"/>
      <c r="I50" s="16"/>
      <c r="J50" s="16">
        <v>42338</v>
      </c>
      <c r="K50" s="15"/>
      <c r="L50" s="5"/>
      <c r="M50" s="6"/>
      <c r="N50" s="46"/>
      <c r="O50" s="46"/>
    </row>
    <row r="51" spans="1:15" ht="408">
      <c r="A51" s="26" t="s">
        <v>24</v>
      </c>
      <c r="B51" s="27">
        <v>2015</v>
      </c>
      <c r="C51" s="12" t="s">
        <v>1798</v>
      </c>
      <c r="D51" s="13" t="s">
        <v>1828</v>
      </c>
      <c r="E51" s="14" t="s">
        <v>1829</v>
      </c>
      <c r="F51" s="14"/>
      <c r="G51" s="15" t="s">
        <v>1830</v>
      </c>
      <c r="H51" s="15"/>
      <c r="I51" s="16"/>
      <c r="J51" s="16">
        <v>42369</v>
      </c>
      <c r="K51" s="15"/>
      <c r="L51" s="5" t="s">
        <v>3955</v>
      </c>
      <c r="M51" s="6" t="s">
        <v>3956</v>
      </c>
      <c r="N51" s="46">
        <v>1</v>
      </c>
      <c r="O51" s="46"/>
    </row>
    <row r="52" spans="1:15" ht="409.5">
      <c r="A52" s="26" t="s">
        <v>24</v>
      </c>
      <c r="B52" s="27">
        <v>2015</v>
      </c>
      <c r="C52" s="12" t="s">
        <v>1798</v>
      </c>
      <c r="D52" s="13" t="s">
        <v>1831</v>
      </c>
      <c r="E52" s="14" t="s">
        <v>1832</v>
      </c>
      <c r="F52" s="14"/>
      <c r="G52" s="15" t="s">
        <v>1830</v>
      </c>
      <c r="H52" s="15"/>
      <c r="I52" s="16"/>
      <c r="J52" s="16">
        <v>42369</v>
      </c>
      <c r="K52" s="15"/>
      <c r="L52" s="5" t="s">
        <v>3924</v>
      </c>
      <c r="M52" s="6" t="s">
        <v>3957</v>
      </c>
      <c r="N52" s="46">
        <v>1</v>
      </c>
      <c r="O52" s="46"/>
    </row>
    <row r="53" spans="1:15" ht="409.5">
      <c r="A53" s="26" t="s">
        <v>559</v>
      </c>
      <c r="B53" s="27">
        <v>2014</v>
      </c>
      <c r="C53" s="12" t="s">
        <v>1011</v>
      </c>
      <c r="D53" s="13" t="s">
        <v>1015</v>
      </c>
      <c r="E53" s="14"/>
      <c r="F53" s="20" t="s">
        <v>1016</v>
      </c>
      <c r="G53" s="19" t="s">
        <v>1017</v>
      </c>
      <c r="H53" s="19"/>
      <c r="I53" s="18"/>
      <c r="J53" s="18">
        <v>42216</v>
      </c>
      <c r="K53" s="19"/>
      <c r="L53" s="5" t="s">
        <v>2916</v>
      </c>
      <c r="M53" s="6" t="s">
        <v>2917</v>
      </c>
      <c r="N53" s="46">
        <v>0</v>
      </c>
      <c r="O53" s="46">
        <v>0</v>
      </c>
    </row>
    <row r="54" spans="1:15" ht="409.5">
      <c r="A54" s="26" t="s">
        <v>559</v>
      </c>
      <c r="B54" s="27">
        <v>2014</v>
      </c>
      <c r="C54" s="12" t="s">
        <v>1022</v>
      </c>
      <c r="D54" s="13" t="s">
        <v>1036</v>
      </c>
      <c r="E54" s="20" t="s">
        <v>1037</v>
      </c>
      <c r="F54" s="20" t="s">
        <v>1025</v>
      </c>
      <c r="G54" s="19" t="s">
        <v>3846</v>
      </c>
      <c r="H54" s="19" t="s">
        <v>1025</v>
      </c>
      <c r="I54" s="18">
        <v>42003</v>
      </c>
      <c r="J54" s="18">
        <v>42093</v>
      </c>
      <c r="K54" s="19" t="s">
        <v>1030</v>
      </c>
      <c r="L54" s="5" t="s">
        <v>3886</v>
      </c>
      <c r="M54" s="21" t="s">
        <v>3885</v>
      </c>
      <c r="N54" s="46">
        <v>0</v>
      </c>
      <c r="O54" s="46"/>
    </row>
    <row r="55" spans="1:15" ht="409.5">
      <c r="A55" s="26" t="s">
        <v>2350</v>
      </c>
      <c r="B55" s="27">
        <v>2014</v>
      </c>
      <c r="C55" s="12"/>
      <c r="D55" s="13" t="s">
        <v>1042</v>
      </c>
      <c r="E55" s="20" t="s">
        <v>1044</v>
      </c>
      <c r="F55" s="20"/>
      <c r="G55" s="19" t="s">
        <v>984</v>
      </c>
      <c r="H55" s="19" t="s">
        <v>1045</v>
      </c>
      <c r="I55" s="18">
        <v>41803</v>
      </c>
      <c r="J55" s="18">
        <v>41943</v>
      </c>
      <c r="K55" s="19"/>
      <c r="L55" s="5" t="s">
        <v>3926</v>
      </c>
      <c r="M55" s="21" t="s">
        <v>3925</v>
      </c>
      <c r="N55" s="46">
        <v>2</v>
      </c>
      <c r="O55" s="46"/>
    </row>
    <row r="56" spans="1:15" ht="409.5">
      <c r="A56" s="26" t="s">
        <v>2350</v>
      </c>
      <c r="B56" s="27">
        <v>2014</v>
      </c>
      <c r="C56" s="12"/>
      <c r="D56" s="13" t="s">
        <v>1052</v>
      </c>
      <c r="E56" s="20" t="s">
        <v>1054</v>
      </c>
      <c r="F56" s="20"/>
      <c r="G56" s="19" t="s">
        <v>3847</v>
      </c>
      <c r="H56" s="19" t="s">
        <v>1045</v>
      </c>
      <c r="I56" s="18">
        <v>41803</v>
      </c>
      <c r="J56" s="18">
        <v>41851</v>
      </c>
      <c r="K56" s="19"/>
      <c r="L56" s="5" t="s">
        <v>2945</v>
      </c>
      <c r="M56" s="21" t="s">
        <v>3927</v>
      </c>
      <c r="N56" s="46">
        <v>2</v>
      </c>
      <c r="O56" s="46"/>
    </row>
    <row r="57" spans="1:15" ht="409.5">
      <c r="A57" s="26" t="s">
        <v>2350</v>
      </c>
      <c r="B57" s="27">
        <v>2014</v>
      </c>
      <c r="C57" s="12"/>
      <c r="D57" s="13" t="s">
        <v>1055</v>
      </c>
      <c r="E57" s="20" t="s">
        <v>1057</v>
      </c>
      <c r="F57" s="20"/>
      <c r="G57" s="19" t="s">
        <v>984</v>
      </c>
      <c r="H57" s="19" t="s">
        <v>1045</v>
      </c>
      <c r="I57" s="18">
        <v>41803</v>
      </c>
      <c r="J57" s="18">
        <v>41882</v>
      </c>
      <c r="K57" s="19"/>
      <c r="L57" s="5">
        <v>42319</v>
      </c>
      <c r="M57" s="21" t="s">
        <v>3928</v>
      </c>
      <c r="N57" s="46">
        <v>2</v>
      </c>
      <c r="O57" s="46"/>
    </row>
    <row r="58" spans="1:15" ht="409.5">
      <c r="A58" s="26" t="s">
        <v>2350</v>
      </c>
      <c r="B58" s="27">
        <v>2015</v>
      </c>
      <c r="C58" s="12"/>
      <c r="D58" s="13" t="s">
        <v>2371</v>
      </c>
      <c r="E58" s="20" t="s">
        <v>2373</v>
      </c>
      <c r="F58" s="20" t="s">
        <v>2374</v>
      </c>
      <c r="G58" s="19" t="s">
        <v>2375</v>
      </c>
      <c r="H58" s="19" t="s">
        <v>1072</v>
      </c>
      <c r="I58" s="18">
        <v>42258</v>
      </c>
      <c r="J58" s="18">
        <v>42307</v>
      </c>
      <c r="K58" s="19"/>
      <c r="L58" s="5" t="s">
        <v>3958</v>
      </c>
      <c r="M58" s="21" t="s">
        <v>3959</v>
      </c>
      <c r="N58" s="46">
        <v>2</v>
      </c>
      <c r="O58" s="46"/>
    </row>
    <row r="59" spans="1:15" ht="409.5">
      <c r="A59" s="26" t="s">
        <v>24</v>
      </c>
      <c r="B59" s="27">
        <v>2015</v>
      </c>
      <c r="C59" s="12" t="s">
        <v>3372</v>
      </c>
      <c r="D59" s="13" t="s">
        <v>3360</v>
      </c>
      <c r="E59" s="14" t="s">
        <v>1734</v>
      </c>
      <c r="F59" s="14"/>
      <c r="G59" s="15" t="s">
        <v>3412</v>
      </c>
      <c r="H59" s="15"/>
      <c r="I59" s="16">
        <v>42375</v>
      </c>
      <c r="J59" s="16"/>
      <c r="K59" s="15">
        <v>42400</v>
      </c>
      <c r="L59" s="5"/>
      <c r="M59" s="6"/>
      <c r="N59" s="46"/>
      <c r="O59" s="46"/>
    </row>
    <row r="60" spans="1:15" ht="409.5">
      <c r="A60" s="26" t="s">
        <v>24</v>
      </c>
      <c r="B60" s="27">
        <v>2015</v>
      </c>
      <c r="C60" s="12" t="s">
        <v>3372</v>
      </c>
      <c r="D60" s="13" t="s">
        <v>3364</v>
      </c>
      <c r="E60" s="14" t="s">
        <v>3370</v>
      </c>
      <c r="F60" s="14"/>
      <c r="G60" s="15" t="s">
        <v>984</v>
      </c>
      <c r="H60" s="15"/>
      <c r="I60" s="16">
        <v>42375</v>
      </c>
      <c r="J60" s="16"/>
      <c r="K60" s="15" t="s">
        <v>935</v>
      </c>
      <c r="L60" s="5"/>
      <c r="M60" s="6"/>
      <c r="N60" s="46"/>
      <c r="O60" s="46"/>
    </row>
    <row r="61" spans="1:15" ht="409.5">
      <c r="A61" s="26" t="s">
        <v>24</v>
      </c>
      <c r="B61" s="27">
        <v>2015</v>
      </c>
      <c r="C61" s="12" t="s">
        <v>3416</v>
      </c>
      <c r="D61" s="13" t="s">
        <v>3591</v>
      </c>
      <c r="E61" s="14" t="s">
        <v>3386</v>
      </c>
      <c r="F61" s="14"/>
      <c r="G61" s="15" t="s">
        <v>2289</v>
      </c>
      <c r="H61" s="15"/>
      <c r="I61" s="16">
        <v>42400</v>
      </c>
      <c r="J61" s="16"/>
      <c r="K61" s="15">
        <v>42494</v>
      </c>
      <c r="L61" s="5">
        <v>42528</v>
      </c>
      <c r="M61" s="6" t="s">
        <v>3960</v>
      </c>
      <c r="N61" s="46">
        <v>1</v>
      </c>
      <c r="O61" s="46"/>
    </row>
    <row r="62" spans="1:15" ht="409.5">
      <c r="A62" s="26" t="s">
        <v>24</v>
      </c>
      <c r="B62" s="27">
        <v>2015</v>
      </c>
      <c r="C62" s="12" t="s">
        <v>3416</v>
      </c>
      <c r="D62" s="13" t="s">
        <v>3384</v>
      </c>
      <c r="E62" s="14" t="s">
        <v>3404</v>
      </c>
      <c r="F62" s="14"/>
      <c r="G62" s="15" t="s">
        <v>3850</v>
      </c>
      <c r="H62" s="15"/>
      <c r="I62" s="16">
        <v>42375</v>
      </c>
      <c r="J62" s="16">
        <v>42551</v>
      </c>
      <c r="K62" s="15"/>
      <c r="L62" s="5">
        <v>42528</v>
      </c>
      <c r="M62" s="6" t="s">
        <v>3961</v>
      </c>
      <c r="N62" s="46">
        <v>0</v>
      </c>
      <c r="O62" s="46"/>
    </row>
    <row r="63" spans="1:15" ht="409.5">
      <c r="A63" s="26" t="s">
        <v>24</v>
      </c>
      <c r="B63" s="27">
        <v>2015</v>
      </c>
      <c r="C63" s="12" t="s">
        <v>3416</v>
      </c>
      <c r="D63" s="13" t="s">
        <v>3230</v>
      </c>
      <c r="E63" s="14" t="s">
        <v>3404</v>
      </c>
      <c r="F63" s="14"/>
      <c r="G63" s="15" t="s">
        <v>3851</v>
      </c>
      <c r="H63" s="15"/>
      <c r="I63" s="16">
        <v>42375</v>
      </c>
      <c r="J63" s="16">
        <v>42551</v>
      </c>
      <c r="K63" s="15"/>
      <c r="L63" s="5" t="s">
        <v>3962</v>
      </c>
      <c r="M63" s="6" t="s">
        <v>3963</v>
      </c>
      <c r="N63" s="46">
        <v>0</v>
      </c>
      <c r="O63" s="46"/>
    </row>
    <row r="64" spans="1:15" ht="331.5">
      <c r="A64" s="26" t="s">
        <v>24</v>
      </c>
      <c r="B64" s="27">
        <v>2015</v>
      </c>
      <c r="C64" s="12" t="s">
        <v>3466</v>
      </c>
      <c r="D64" s="13" t="s">
        <v>3417</v>
      </c>
      <c r="E64" s="14" t="s">
        <v>3448</v>
      </c>
      <c r="F64" s="14"/>
      <c r="G64" s="15" t="s">
        <v>984</v>
      </c>
      <c r="H64" s="15"/>
      <c r="I64" s="16"/>
      <c r="J64" s="16">
        <v>42403</v>
      </c>
      <c r="K64" s="15"/>
      <c r="L64" s="5">
        <v>42528</v>
      </c>
      <c r="M64" s="6" t="s">
        <v>3964</v>
      </c>
      <c r="N64" s="46">
        <v>1</v>
      </c>
      <c r="O64" s="46"/>
    </row>
    <row r="65" spans="1:15" ht="409.5">
      <c r="A65" s="26" t="s">
        <v>24</v>
      </c>
      <c r="B65" s="27">
        <v>2015</v>
      </c>
      <c r="C65" s="12" t="s">
        <v>3466</v>
      </c>
      <c r="D65" s="13" t="s">
        <v>3418</v>
      </c>
      <c r="E65" s="14" t="s">
        <v>3449</v>
      </c>
      <c r="F65" s="14"/>
      <c r="G65" s="15" t="s">
        <v>3467</v>
      </c>
      <c r="H65" s="15"/>
      <c r="I65" s="16"/>
      <c r="J65" s="16">
        <v>42403</v>
      </c>
      <c r="K65" s="15"/>
      <c r="L65" s="5">
        <v>42528</v>
      </c>
      <c r="M65" s="6" t="s">
        <v>3941</v>
      </c>
      <c r="N65" s="46">
        <v>1</v>
      </c>
      <c r="O65" s="46"/>
    </row>
    <row r="66" spans="1:15" ht="409.5">
      <c r="A66" s="26" t="s">
        <v>24</v>
      </c>
      <c r="B66" s="27">
        <v>2015</v>
      </c>
      <c r="C66" s="12" t="s">
        <v>3466</v>
      </c>
      <c r="D66" s="13" t="s">
        <v>3419</v>
      </c>
      <c r="E66" s="14" t="s">
        <v>3450</v>
      </c>
      <c r="F66" s="14"/>
      <c r="G66" s="15" t="s">
        <v>3468</v>
      </c>
      <c r="H66" s="15"/>
      <c r="I66" s="16"/>
      <c r="J66" s="16">
        <v>42403</v>
      </c>
      <c r="K66" s="15"/>
      <c r="L66" s="5">
        <v>42368</v>
      </c>
      <c r="M66" s="6"/>
      <c r="N66" s="46"/>
      <c r="O66" s="46"/>
    </row>
    <row r="67" spans="1:15" ht="331.5">
      <c r="A67" s="26" t="s">
        <v>24</v>
      </c>
      <c r="B67" s="27">
        <v>2015</v>
      </c>
      <c r="C67" s="12" t="s">
        <v>3466</v>
      </c>
      <c r="D67" s="13" t="s">
        <v>3422</v>
      </c>
      <c r="E67" s="14" t="s">
        <v>3451</v>
      </c>
      <c r="F67" s="14"/>
      <c r="G67" s="15" t="s">
        <v>984</v>
      </c>
      <c r="H67" s="15"/>
      <c r="I67" s="16"/>
      <c r="J67" s="16">
        <v>42403</v>
      </c>
      <c r="K67" s="15"/>
      <c r="L67" s="5">
        <v>42528</v>
      </c>
      <c r="M67" s="6" t="s">
        <v>3965</v>
      </c>
      <c r="N67" s="46">
        <v>2</v>
      </c>
      <c r="O67" s="46"/>
    </row>
    <row r="68" spans="1:15" ht="242.25">
      <c r="A68" s="26" t="s">
        <v>24</v>
      </c>
      <c r="B68" s="27">
        <v>2015</v>
      </c>
      <c r="C68" s="12" t="s">
        <v>3466</v>
      </c>
      <c r="D68" s="13" t="s">
        <v>3423</v>
      </c>
      <c r="E68" s="14" t="s">
        <v>3452</v>
      </c>
      <c r="F68" s="14"/>
      <c r="G68" s="15" t="s">
        <v>984</v>
      </c>
      <c r="H68" s="15"/>
      <c r="I68" s="16"/>
      <c r="J68" s="16">
        <v>42403</v>
      </c>
      <c r="K68" s="15"/>
      <c r="L68" s="5">
        <v>42528</v>
      </c>
      <c r="M68" s="6" t="s">
        <v>3966</v>
      </c>
      <c r="N68" s="46">
        <v>1</v>
      </c>
      <c r="O68" s="46"/>
    </row>
    <row r="69" spans="1:15" ht="280.5">
      <c r="A69" s="26" t="s">
        <v>24</v>
      </c>
      <c r="B69" s="27">
        <v>2015</v>
      </c>
      <c r="C69" s="12" t="s">
        <v>3466</v>
      </c>
      <c r="D69" s="13" t="s">
        <v>3424</v>
      </c>
      <c r="E69" s="14" t="s">
        <v>3453</v>
      </c>
      <c r="F69" s="14"/>
      <c r="G69" s="15" t="s">
        <v>3470</v>
      </c>
      <c r="H69" s="15"/>
      <c r="I69" s="16"/>
      <c r="J69" s="16">
        <v>42403</v>
      </c>
      <c r="K69" s="15"/>
      <c r="L69" s="5">
        <v>42528</v>
      </c>
      <c r="M69" s="6" t="s">
        <v>3966</v>
      </c>
      <c r="N69" s="46">
        <v>1</v>
      </c>
      <c r="O69" s="46"/>
    </row>
    <row r="70" spans="1:15" ht="293.25">
      <c r="A70" s="26" t="s">
        <v>24</v>
      </c>
      <c r="B70" s="27">
        <v>2015</v>
      </c>
      <c r="C70" s="12" t="s">
        <v>3466</v>
      </c>
      <c r="D70" s="13" t="s">
        <v>3431</v>
      </c>
      <c r="E70" s="14" t="s">
        <v>3460</v>
      </c>
      <c r="F70" s="14"/>
      <c r="G70" s="15" t="s">
        <v>3475</v>
      </c>
      <c r="H70" s="15"/>
      <c r="I70" s="16"/>
      <c r="J70" s="16">
        <v>42403</v>
      </c>
      <c r="K70" s="15"/>
      <c r="L70" s="5">
        <v>42551</v>
      </c>
      <c r="M70" s="6"/>
      <c r="N70" s="46"/>
      <c r="O70" s="46"/>
    </row>
    <row r="71" spans="1:15" ht="331.5">
      <c r="A71" s="26" t="s">
        <v>24</v>
      </c>
      <c r="B71" s="27">
        <v>2015</v>
      </c>
      <c r="C71" s="12" t="s">
        <v>3466</v>
      </c>
      <c r="D71" s="13" t="s">
        <v>3432</v>
      </c>
      <c r="E71" s="14" t="s">
        <v>3460</v>
      </c>
      <c r="F71" s="14"/>
      <c r="G71" s="15" t="s">
        <v>3475</v>
      </c>
      <c r="H71" s="15"/>
      <c r="I71" s="16"/>
      <c r="J71" s="16">
        <v>42403</v>
      </c>
      <c r="K71" s="15"/>
      <c r="L71" s="5">
        <v>42551</v>
      </c>
      <c r="M71" s="6"/>
      <c r="N71" s="46"/>
      <c r="O71" s="46"/>
    </row>
    <row r="72" spans="1:15" ht="409.5">
      <c r="A72" s="26" t="s">
        <v>24</v>
      </c>
      <c r="B72" s="27">
        <v>2016</v>
      </c>
      <c r="C72" s="12" t="s">
        <v>3608</v>
      </c>
      <c r="D72" s="13" t="s">
        <v>3609</v>
      </c>
      <c r="E72" s="14" t="s">
        <v>3616</v>
      </c>
      <c r="F72" s="14"/>
      <c r="G72" s="15" t="s">
        <v>3623</v>
      </c>
      <c r="H72" s="15"/>
      <c r="I72" s="16">
        <v>42509</v>
      </c>
      <c r="J72" s="16">
        <v>42520</v>
      </c>
      <c r="K72" s="15"/>
      <c r="L72" s="5">
        <v>42528</v>
      </c>
      <c r="M72" s="6" t="s">
        <v>3943</v>
      </c>
      <c r="N72" s="46">
        <v>2</v>
      </c>
      <c r="O72" s="46"/>
    </row>
    <row r="73" spans="1:15" ht="409.5">
      <c r="A73" s="26" t="s">
        <v>24</v>
      </c>
      <c r="B73" s="27">
        <v>2016</v>
      </c>
      <c r="C73" s="12" t="s">
        <v>3608</v>
      </c>
      <c r="D73" s="13" t="s">
        <v>3611</v>
      </c>
      <c r="E73" s="14" t="s">
        <v>3618</v>
      </c>
      <c r="F73" s="14"/>
      <c r="G73" s="15" t="s">
        <v>3624</v>
      </c>
      <c r="H73" s="15"/>
      <c r="I73" s="16">
        <v>42509</v>
      </c>
      <c r="J73" s="16">
        <v>42520</v>
      </c>
      <c r="K73" s="15"/>
      <c r="L73" s="5">
        <v>42528</v>
      </c>
      <c r="M73" s="6" t="s">
        <v>3944</v>
      </c>
      <c r="N73" s="46">
        <v>2</v>
      </c>
      <c r="O73" s="46"/>
    </row>
    <row r="74" spans="1:15" ht="409.5">
      <c r="A74" s="26" t="s">
        <v>24</v>
      </c>
      <c r="B74" s="27">
        <v>2016</v>
      </c>
      <c r="C74" s="12" t="s">
        <v>3608</v>
      </c>
      <c r="D74" s="13" t="s">
        <v>3612</v>
      </c>
      <c r="E74" s="14" t="s">
        <v>3619</v>
      </c>
      <c r="F74" s="14"/>
      <c r="G74" s="15" t="s">
        <v>3624</v>
      </c>
      <c r="H74" s="15"/>
      <c r="I74" s="16">
        <v>42509</v>
      </c>
      <c r="J74" s="16">
        <v>42521</v>
      </c>
      <c r="K74" s="15"/>
      <c r="L74" s="5">
        <v>42558</v>
      </c>
      <c r="M74" s="6" t="s">
        <v>3945</v>
      </c>
      <c r="N74" s="46">
        <v>2</v>
      </c>
      <c r="O74" s="46"/>
    </row>
    <row r="75" spans="1:15" ht="409.5">
      <c r="A75" s="26" t="s">
        <v>24</v>
      </c>
      <c r="B75" s="27">
        <v>2016</v>
      </c>
      <c r="C75" s="12" t="s">
        <v>3608</v>
      </c>
      <c r="D75" s="13" t="s">
        <v>3613</v>
      </c>
      <c r="E75" s="14" t="s">
        <v>3620</v>
      </c>
      <c r="F75" s="14"/>
      <c r="G75" s="15" t="s">
        <v>3624</v>
      </c>
      <c r="H75" s="15"/>
      <c r="I75" s="16">
        <v>42509</v>
      </c>
      <c r="J75" s="16">
        <v>42521</v>
      </c>
      <c r="K75" s="15"/>
      <c r="L75" s="5">
        <v>42558</v>
      </c>
      <c r="M75" s="6" t="s">
        <v>3945</v>
      </c>
      <c r="N75" s="46">
        <v>2</v>
      </c>
      <c r="O75" s="46"/>
    </row>
    <row r="76" spans="1:15" ht="293.25">
      <c r="A76" s="26" t="s">
        <v>559</v>
      </c>
      <c r="B76" s="27">
        <v>2016</v>
      </c>
      <c r="C76" s="12" t="s">
        <v>3691</v>
      </c>
      <c r="D76" s="13" t="s">
        <v>3692</v>
      </c>
      <c r="E76" s="20" t="s">
        <v>3693</v>
      </c>
      <c r="F76" s="20" t="s">
        <v>3694</v>
      </c>
      <c r="G76" s="19" t="s">
        <v>3696</v>
      </c>
      <c r="H76" s="19"/>
      <c r="I76" s="18">
        <v>42492</v>
      </c>
      <c r="J76" s="18" t="s">
        <v>3697</v>
      </c>
      <c r="K76" s="19" t="s">
        <v>3698</v>
      </c>
      <c r="L76" s="5">
        <v>42528</v>
      </c>
      <c r="M76" s="6" t="s">
        <v>3929</v>
      </c>
      <c r="N76" s="46">
        <v>2</v>
      </c>
      <c r="O76" s="46"/>
    </row>
  </sheetData>
  <conditionalFormatting sqref="N12:O58 O11 N7:O10">
    <cfRule type="cellIs" dxfId="125" priority="39" operator="equal">
      <formula>0</formula>
    </cfRule>
  </conditionalFormatting>
  <conditionalFormatting sqref="N12:O58 O11 N7:O10">
    <cfRule type="cellIs" dxfId="124" priority="36" operator="greaterThan">
      <formula>1.7</formula>
    </cfRule>
    <cfRule type="cellIs" dxfId="123" priority="37" operator="between">
      <formula>1</formula>
      <formula>1.7</formula>
    </cfRule>
    <cfRule type="cellIs" dxfId="122" priority="38" operator="lessThan">
      <formula>1</formula>
    </cfRule>
  </conditionalFormatting>
  <conditionalFormatting sqref="N12:O58 O11 N7:O10">
    <cfRule type="cellIs" dxfId="121" priority="35" operator="equal">
      <formula>4</formula>
    </cfRule>
  </conditionalFormatting>
  <conditionalFormatting sqref="N76:O76 O75 N70:O74 O69 N12:O68 O11 N7:O10">
    <cfRule type="cellIs" dxfId="120" priority="32" operator="equal">
      <formula>0</formula>
    </cfRule>
    <cfRule type="cellIs" dxfId="119" priority="33" operator="equal">
      <formula>1</formula>
    </cfRule>
    <cfRule type="cellIs" dxfId="118" priority="34" operator="equal">
      <formula>2</formula>
    </cfRule>
  </conditionalFormatting>
  <conditionalFormatting sqref="N11">
    <cfRule type="cellIs" dxfId="117" priority="31" operator="equal">
      <formula>0</formula>
    </cfRule>
  </conditionalFormatting>
  <conditionalFormatting sqref="N11">
    <cfRule type="cellIs" dxfId="116" priority="28" operator="greaterThan">
      <formula>1.7</formula>
    </cfRule>
    <cfRule type="cellIs" dxfId="115" priority="29" operator="between">
      <formula>1</formula>
      <formula>1.7</formula>
    </cfRule>
    <cfRule type="cellIs" dxfId="114" priority="30" operator="lessThan">
      <formula>1</formula>
    </cfRule>
  </conditionalFormatting>
  <conditionalFormatting sqref="N11">
    <cfRule type="cellIs" dxfId="113" priority="27" operator="equal">
      <formula>4</formula>
    </cfRule>
  </conditionalFormatting>
  <conditionalFormatting sqref="N11">
    <cfRule type="cellIs" dxfId="112" priority="24" operator="equal">
      <formula>0</formula>
    </cfRule>
    <cfRule type="cellIs" dxfId="111" priority="25" operator="equal">
      <formula>1</formula>
    </cfRule>
    <cfRule type="cellIs" dxfId="110" priority="26" operator="equal">
      <formula>2</formula>
    </cfRule>
  </conditionalFormatting>
  <conditionalFormatting sqref="N34 N30:N31 N26:N28 N20:N24">
    <cfRule type="cellIs" dxfId="109" priority="22" operator="equal">
      <formula>""""""</formula>
    </cfRule>
    <cfRule type="cellIs" dxfId="108" priority="23" operator="equal">
      <formula>""""""</formula>
    </cfRule>
  </conditionalFormatting>
  <conditionalFormatting sqref="N76:O76 O75 N70:O74 O69 N59:O68">
    <cfRule type="cellIs" dxfId="107" priority="21" operator="equal">
      <formula>0</formula>
    </cfRule>
  </conditionalFormatting>
  <conditionalFormatting sqref="N76:O76 O75 N70:O74 O69 N59:O68">
    <cfRule type="cellIs" dxfId="106" priority="18" operator="greaterThan">
      <formula>1.7</formula>
    </cfRule>
    <cfRule type="cellIs" dxfId="105" priority="19" operator="between">
      <formula>1</formula>
      <formula>1.7</formula>
    </cfRule>
    <cfRule type="cellIs" dxfId="104" priority="20" operator="lessThan">
      <formula>1</formula>
    </cfRule>
  </conditionalFormatting>
  <conditionalFormatting sqref="N76:O76 O75 N70:O74 O69 N59:O68">
    <cfRule type="cellIs" dxfId="103" priority="17" operator="equal">
      <formula>4</formula>
    </cfRule>
  </conditionalFormatting>
  <conditionalFormatting sqref="N69">
    <cfRule type="cellIs" dxfId="102" priority="16" operator="equal">
      <formula>0</formula>
    </cfRule>
  </conditionalFormatting>
  <conditionalFormatting sqref="N69">
    <cfRule type="cellIs" dxfId="101" priority="13" operator="greaterThan">
      <formula>1.7</formula>
    </cfRule>
    <cfRule type="cellIs" dxfId="100" priority="14" operator="between">
      <formula>1</formula>
      <formula>1.7</formula>
    </cfRule>
    <cfRule type="cellIs" dxfId="99" priority="15" operator="lessThan">
      <formula>1</formula>
    </cfRule>
  </conditionalFormatting>
  <conditionalFormatting sqref="N69">
    <cfRule type="cellIs" dxfId="98" priority="12" operator="equal">
      <formula>4</formula>
    </cfRule>
  </conditionalFormatting>
  <conditionalFormatting sqref="N69">
    <cfRule type="cellIs" dxfId="97" priority="9" operator="equal">
      <formula>0</formula>
    </cfRule>
    <cfRule type="cellIs" dxfId="96" priority="10" operator="equal">
      <formula>1</formula>
    </cfRule>
    <cfRule type="cellIs" dxfId="95" priority="11" operator="equal">
      <formula>2</formula>
    </cfRule>
  </conditionalFormatting>
  <conditionalFormatting sqref="N75">
    <cfRule type="cellIs" dxfId="94" priority="8" operator="equal">
      <formula>0</formula>
    </cfRule>
  </conditionalFormatting>
  <conditionalFormatting sqref="N75">
    <cfRule type="cellIs" dxfId="93" priority="5" operator="greaterThan">
      <formula>1.7</formula>
    </cfRule>
    <cfRule type="cellIs" dxfId="92" priority="6" operator="between">
      <formula>1</formula>
      <formula>1.7</formula>
    </cfRule>
    <cfRule type="cellIs" dxfId="91" priority="7" operator="lessThan">
      <formula>1</formula>
    </cfRule>
  </conditionalFormatting>
  <conditionalFormatting sqref="N75">
    <cfRule type="cellIs" dxfId="90" priority="4" operator="equal">
      <formula>4</formula>
    </cfRule>
  </conditionalFormatting>
  <conditionalFormatting sqref="N75">
    <cfRule type="cellIs" dxfId="89" priority="1" operator="equal">
      <formula>0</formula>
    </cfRule>
    <cfRule type="cellIs" dxfId="88" priority="2" operator="equal">
      <formula>1</formula>
    </cfRule>
    <cfRule type="cellIs" dxfId="87" priority="3" operator="equal">
      <formula>2</formula>
    </cfRule>
  </conditionalFormatting>
  <dataValidations count="4">
    <dataValidation type="list" allowBlank="1" showInputMessage="1" sqref="A17:A19">
      <formula1>$AD$6:$AD$32</formula1>
    </dataValidation>
    <dataValidation type="list" allowBlank="1" showInputMessage="1" sqref="A58">
      <formula1>$AD$9:$AD$33</formula1>
    </dataValidation>
    <dataValidation type="list" allowBlank="1" showInputMessage="1" showErrorMessage="1" sqref="H58">
      <formula1>proceso</formula1>
    </dataValidation>
    <dataValidation type="list" allowBlank="1" showInputMessage="1" sqref="A76">
      <formula1>$AD$6:$AD$43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3:O38"/>
  <sheetViews>
    <sheetView workbookViewId="0"/>
  </sheetViews>
  <sheetFormatPr baseColWidth="10" defaultRowHeight="15"/>
  <sheetData>
    <row r="3" spans="1:15" ht="409.5">
      <c r="A3" s="26" t="s">
        <v>559</v>
      </c>
      <c r="B3" s="27">
        <v>2012</v>
      </c>
      <c r="C3" s="12" t="s">
        <v>898</v>
      </c>
      <c r="D3" s="13" t="s">
        <v>899</v>
      </c>
      <c r="E3" s="1" t="s">
        <v>900</v>
      </c>
      <c r="F3" s="10"/>
      <c r="G3" s="8" t="s">
        <v>901</v>
      </c>
      <c r="H3" s="3"/>
      <c r="I3" s="2"/>
      <c r="J3" s="2" t="s">
        <v>137</v>
      </c>
      <c r="K3" s="3"/>
      <c r="L3" s="5" t="s">
        <v>3967</v>
      </c>
      <c r="M3" s="11" t="s">
        <v>3968</v>
      </c>
      <c r="N3" s="46">
        <v>2</v>
      </c>
      <c r="O3" s="46"/>
    </row>
    <row r="4" spans="1:15" ht="409.5">
      <c r="A4" s="26" t="s">
        <v>24</v>
      </c>
      <c r="B4" s="27"/>
      <c r="C4" s="12" t="s">
        <v>1227</v>
      </c>
      <c r="D4" s="13" t="s">
        <v>1228</v>
      </c>
      <c r="E4" s="14" t="s">
        <v>1229</v>
      </c>
      <c r="F4" s="14"/>
      <c r="G4" s="15" t="s">
        <v>1230</v>
      </c>
      <c r="H4" s="15"/>
      <c r="I4" s="16"/>
      <c r="J4" s="16">
        <v>41912</v>
      </c>
      <c r="K4" s="15"/>
      <c r="L4" s="5" t="s">
        <v>3969</v>
      </c>
      <c r="M4" s="21" t="s">
        <v>3970</v>
      </c>
      <c r="N4" s="46">
        <v>1</v>
      </c>
      <c r="O4" s="46"/>
    </row>
    <row r="5" spans="1:15" ht="409.5">
      <c r="A5" s="26" t="s">
        <v>24</v>
      </c>
      <c r="B5" s="27"/>
      <c r="C5" s="12" t="s">
        <v>1242</v>
      </c>
      <c r="D5" s="13" t="s">
        <v>1250</v>
      </c>
      <c r="E5" s="14" t="s">
        <v>1251</v>
      </c>
      <c r="F5" s="14"/>
      <c r="G5" s="15" t="s">
        <v>3974</v>
      </c>
      <c r="H5" s="15"/>
      <c r="I5" s="16"/>
      <c r="J5" s="16">
        <v>41943</v>
      </c>
      <c r="K5" s="15"/>
      <c r="L5" s="5" t="s">
        <v>3972</v>
      </c>
      <c r="M5" s="21" t="s">
        <v>3973</v>
      </c>
      <c r="N5" s="46">
        <v>1</v>
      </c>
      <c r="O5" s="46">
        <v>1</v>
      </c>
    </row>
    <row r="6" spans="1:15" ht="409.5">
      <c r="A6" s="26" t="s">
        <v>24</v>
      </c>
      <c r="B6" s="27">
        <v>2015</v>
      </c>
      <c r="C6" s="12" t="s">
        <v>3324</v>
      </c>
      <c r="D6" s="13" t="s">
        <v>3277</v>
      </c>
      <c r="E6" s="14" t="s">
        <v>3302</v>
      </c>
      <c r="F6" s="14"/>
      <c r="G6" s="15" t="s">
        <v>3323</v>
      </c>
      <c r="H6" s="15"/>
      <c r="I6" s="16">
        <v>42332</v>
      </c>
      <c r="J6" s="16">
        <v>42368</v>
      </c>
      <c r="L6" s="5">
        <v>42528</v>
      </c>
      <c r="M6" s="21" t="s">
        <v>3975</v>
      </c>
      <c r="N6" s="46">
        <v>2</v>
      </c>
      <c r="O6" s="46"/>
    </row>
    <row r="7" spans="1:15" ht="409.5">
      <c r="A7" s="26" t="s">
        <v>24</v>
      </c>
      <c r="B7" s="27"/>
      <c r="C7" s="12" t="s">
        <v>3324</v>
      </c>
      <c r="D7" s="13" t="s">
        <v>3278</v>
      </c>
      <c r="E7" s="14" t="s">
        <v>3303</v>
      </c>
      <c r="F7" s="14"/>
      <c r="G7" s="15" t="s">
        <v>3323</v>
      </c>
      <c r="H7" s="15"/>
      <c r="I7" s="16">
        <v>42332</v>
      </c>
      <c r="J7" s="15">
        <v>42368</v>
      </c>
      <c r="L7" s="5">
        <v>42528</v>
      </c>
      <c r="M7" s="21" t="s">
        <v>3976</v>
      </c>
      <c r="N7" s="46">
        <v>2</v>
      </c>
      <c r="O7" s="46"/>
    </row>
    <row r="8" spans="1:15" ht="409.5">
      <c r="A8" s="26" t="s">
        <v>24</v>
      </c>
      <c r="B8" s="27"/>
      <c r="C8" s="12" t="s">
        <v>3324</v>
      </c>
      <c r="D8" s="13" t="s">
        <v>3279</v>
      </c>
      <c r="E8" s="14" t="s">
        <v>3304</v>
      </c>
      <c r="F8" s="14"/>
      <c r="G8" s="15" t="s">
        <v>3323</v>
      </c>
      <c r="H8" s="15"/>
      <c r="I8" s="16">
        <v>42332</v>
      </c>
      <c r="J8" s="15">
        <v>42368</v>
      </c>
      <c r="L8" s="5">
        <v>42528</v>
      </c>
      <c r="M8" s="21" t="s">
        <v>3977</v>
      </c>
      <c r="N8" s="46">
        <v>2</v>
      </c>
      <c r="O8" s="46"/>
    </row>
    <row r="9" spans="1:15" ht="382.5">
      <c r="A9" s="26" t="s">
        <v>24</v>
      </c>
      <c r="B9" s="27"/>
      <c r="C9" s="12" t="s">
        <v>3324</v>
      </c>
      <c r="D9" s="13" t="s">
        <v>3280</v>
      </c>
      <c r="E9" s="14" t="s">
        <v>3305</v>
      </c>
      <c r="F9" s="14"/>
      <c r="G9" s="15" t="s">
        <v>3323</v>
      </c>
      <c r="H9" s="15"/>
      <c r="I9" s="16">
        <v>42332</v>
      </c>
      <c r="J9" s="15">
        <v>42368</v>
      </c>
      <c r="L9" s="5">
        <v>42528</v>
      </c>
      <c r="M9" s="21" t="s">
        <v>3978</v>
      </c>
      <c r="N9" s="46">
        <v>2</v>
      </c>
      <c r="O9" s="46"/>
    </row>
    <row r="10" spans="1:15" ht="409.5">
      <c r="A10" s="26" t="s">
        <v>24</v>
      </c>
      <c r="B10" s="27"/>
      <c r="C10" s="12" t="s">
        <v>3324</v>
      </c>
      <c r="D10" s="13" t="s">
        <v>3281</v>
      </c>
      <c r="E10" s="14" t="s">
        <v>3306</v>
      </c>
      <c r="F10" s="14"/>
      <c r="G10" s="15" t="s">
        <v>3323</v>
      </c>
      <c r="H10" s="15"/>
      <c r="I10" s="16">
        <v>42332</v>
      </c>
      <c r="J10" s="15">
        <v>42368</v>
      </c>
      <c r="L10" s="5">
        <v>42528</v>
      </c>
      <c r="M10" s="21" t="s">
        <v>3978</v>
      </c>
      <c r="N10" s="46">
        <v>2</v>
      </c>
      <c r="O10" s="46"/>
    </row>
    <row r="11" spans="1:15" ht="395.25">
      <c r="A11" s="26" t="s">
        <v>24</v>
      </c>
      <c r="B11" s="27"/>
      <c r="C11" s="12" t="s">
        <v>3324</v>
      </c>
      <c r="D11" s="13" t="s">
        <v>3282</v>
      </c>
      <c r="E11" s="14" t="s">
        <v>3307</v>
      </c>
      <c r="F11" s="14"/>
      <c r="G11" s="15" t="s">
        <v>3323</v>
      </c>
      <c r="H11" s="15"/>
      <c r="I11" s="16">
        <v>42332</v>
      </c>
      <c r="J11" s="15">
        <v>42368</v>
      </c>
      <c r="L11" s="5">
        <v>42528</v>
      </c>
      <c r="M11" s="21" t="s">
        <v>3977</v>
      </c>
      <c r="N11" s="46">
        <v>2</v>
      </c>
      <c r="O11" s="46"/>
    </row>
    <row r="12" spans="1:15" ht="293.25">
      <c r="A12" s="26" t="s">
        <v>24</v>
      </c>
      <c r="B12" s="27"/>
      <c r="C12" s="12" t="s">
        <v>3324</v>
      </c>
      <c r="D12" s="13" t="s">
        <v>3283</v>
      </c>
      <c r="E12" s="14" t="s">
        <v>3308</v>
      </c>
      <c r="F12" s="14"/>
      <c r="G12" s="15" t="s">
        <v>3323</v>
      </c>
      <c r="H12" s="15"/>
      <c r="I12" s="16">
        <v>42332</v>
      </c>
      <c r="J12" s="15">
        <v>42368</v>
      </c>
      <c r="L12" s="5">
        <v>42528</v>
      </c>
      <c r="M12" s="21" t="s">
        <v>3980</v>
      </c>
      <c r="N12" s="46">
        <v>2</v>
      </c>
      <c r="O12" s="46"/>
    </row>
    <row r="13" spans="1:15" ht="409.5">
      <c r="A13" s="26" t="s">
        <v>24</v>
      </c>
      <c r="B13" s="27"/>
      <c r="C13" s="12" t="s">
        <v>3324</v>
      </c>
      <c r="D13" s="13" t="s">
        <v>3284</v>
      </c>
      <c r="E13" s="14" t="s">
        <v>3979</v>
      </c>
      <c r="F13" s="14"/>
      <c r="G13" s="15" t="s">
        <v>3323</v>
      </c>
      <c r="H13" s="15"/>
      <c r="I13" s="16">
        <v>42332</v>
      </c>
      <c r="J13" s="15">
        <v>42368</v>
      </c>
      <c r="L13" s="5">
        <v>42528</v>
      </c>
      <c r="M13" s="21" t="s">
        <v>3981</v>
      </c>
      <c r="N13" s="46">
        <v>2</v>
      </c>
      <c r="O13" s="46"/>
    </row>
    <row r="14" spans="1:15" ht="409.5">
      <c r="A14" s="26" t="s">
        <v>24</v>
      </c>
      <c r="B14" s="27"/>
      <c r="C14" s="12" t="s">
        <v>3324</v>
      </c>
      <c r="D14" s="13" t="s">
        <v>3285</v>
      </c>
      <c r="E14" s="14" t="s">
        <v>3309</v>
      </c>
      <c r="F14" s="14"/>
      <c r="G14" s="15" t="s">
        <v>3323</v>
      </c>
      <c r="H14" s="15"/>
      <c r="I14" s="16">
        <v>42332</v>
      </c>
      <c r="J14" s="15">
        <v>42368</v>
      </c>
      <c r="L14" s="5">
        <v>42528</v>
      </c>
      <c r="M14" s="21" t="s">
        <v>3982</v>
      </c>
      <c r="N14" s="46">
        <v>2</v>
      </c>
      <c r="O14" s="46"/>
    </row>
    <row r="15" spans="1:15" ht="242.25">
      <c r="A15" s="26" t="s">
        <v>24</v>
      </c>
      <c r="B15" s="27"/>
      <c r="C15" s="12" t="s">
        <v>3324</v>
      </c>
      <c r="D15" s="13" t="s">
        <v>3286</v>
      </c>
      <c r="E15" s="14" t="s">
        <v>3310</v>
      </c>
      <c r="F15" s="14"/>
      <c r="G15" s="15" t="s">
        <v>3323</v>
      </c>
      <c r="H15" s="15"/>
      <c r="I15" s="16">
        <v>42332</v>
      </c>
      <c r="J15" s="15">
        <v>42368</v>
      </c>
      <c r="L15" s="5">
        <v>42528</v>
      </c>
      <c r="M15" s="21" t="s">
        <v>3983</v>
      </c>
      <c r="N15" s="46">
        <v>2</v>
      </c>
      <c r="O15" s="46"/>
    </row>
    <row r="16" spans="1:15" ht="293.25">
      <c r="A16" s="26" t="s">
        <v>24</v>
      </c>
      <c r="B16" s="27"/>
      <c r="C16" s="12" t="s">
        <v>3324</v>
      </c>
      <c r="D16" s="13" t="s">
        <v>3287</v>
      </c>
      <c r="E16" s="14" t="s">
        <v>3311</v>
      </c>
      <c r="F16" s="14"/>
      <c r="G16" s="15" t="s">
        <v>3323</v>
      </c>
      <c r="H16" s="15"/>
      <c r="I16" s="16">
        <v>42332</v>
      </c>
      <c r="J16" s="15">
        <v>42368</v>
      </c>
      <c r="L16" s="5">
        <v>42528</v>
      </c>
      <c r="M16" s="21" t="s">
        <v>3984</v>
      </c>
      <c r="N16" s="46">
        <v>2</v>
      </c>
      <c r="O16" s="46"/>
    </row>
    <row r="17" spans="1:15" ht="382.5">
      <c r="A17" s="26" t="s">
        <v>24</v>
      </c>
      <c r="B17" s="27"/>
      <c r="C17" s="12" t="s">
        <v>3324</v>
      </c>
      <c r="D17" s="13" t="s">
        <v>3288</v>
      </c>
      <c r="E17" s="14" t="s">
        <v>3312</v>
      </c>
      <c r="F17" s="14"/>
      <c r="G17" s="15" t="s">
        <v>3323</v>
      </c>
      <c r="H17" s="15"/>
      <c r="I17" s="16">
        <v>42332</v>
      </c>
      <c r="J17" s="15">
        <v>42368</v>
      </c>
      <c r="L17" s="5">
        <v>42528</v>
      </c>
      <c r="M17" s="21" t="s">
        <v>3985</v>
      </c>
      <c r="N17" s="46">
        <v>2</v>
      </c>
      <c r="O17" s="46"/>
    </row>
    <row r="18" spans="1:15" ht="229.5">
      <c r="A18" s="26" t="s">
        <v>24</v>
      </c>
      <c r="B18" s="27"/>
      <c r="C18" s="12" t="s">
        <v>3324</v>
      </c>
      <c r="D18" s="13" t="s">
        <v>3289</v>
      </c>
      <c r="E18" s="14" t="s">
        <v>3313</v>
      </c>
      <c r="F18" s="14"/>
      <c r="G18" s="15" t="s">
        <v>3323</v>
      </c>
      <c r="H18" s="15"/>
      <c r="I18" s="16">
        <v>42332</v>
      </c>
      <c r="J18" s="15">
        <v>42368</v>
      </c>
      <c r="L18" s="5">
        <v>42528</v>
      </c>
      <c r="M18" s="21" t="s">
        <v>3986</v>
      </c>
      <c r="N18" s="46">
        <v>2</v>
      </c>
      <c r="O18" s="46"/>
    </row>
    <row r="19" spans="1:15" ht="382.5">
      <c r="A19" s="26" t="s">
        <v>24</v>
      </c>
      <c r="B19" s="27"/>
      <c r="C19" s="12" t="s">
        <v>3324</v>
      </c>
      <c r="D19" s="13" t="s">
        <v>3290</v>
      </c>
      <c r="E19" s="14" t="s">
        <v>3314</v>
      </c>
      <c r="F19" s="14"/>
      <c r="G19" s="15" t="s">
        <v>3323</v>
      </c>
      <c r="H19" s="15"/>
      <c r="I19" s="16">
        <v>42332</v>
      </c>
      <c r="J19" s="15">
        <v>42368</v>
      </c>
      <c r="L19" s="5">
        <v>42528</v>
      </c>
      <c r="M19" s="21" t="s">
        <v>3978</v>
      </c>
      <c r="N19" s="46">
        <v>2</v>
      </c>
      <c r="O19" s="46"/>
    </row>
    <row r="20" spans="1:15" ht="382.5">
      <c r="A20" s="26" t="s">
        <v>24</v>
      </c>
      <c r="B20" s="27"/>
      <c r="C20" s="12" t="s">
        <v>3324</v>
      </c>
      <c r="D20" s="13" t="s">
        <v>3291</v>
      </c>
      <c r="E20" s="14" t="s">
        <v>3315</v>
      </c>
      <c r="F20" s="14"/>
      <c r="G20" s="15" t="s">
        <v>3323</v>
      </c>
      <c r="H20" s="15"/>
      <c r="I20" s="16">
        <v>42332</v>
      </c>
      <c r="J20" s="15">
        <v>42368</v>
      </c>
      <c r="L20" s="5">
        <v>42528</v>
      </c>
      <c r="M20" s="21" t="s">
        <v>3978</v>
      </c>
      <c r="N20" s="46">
        <v>2</v>
      </c>
      <c r="O20" s="46"/>
    </row>
    <row r="21" spans="1:15" ht="409.5">
      <c r="A21" s="26" t="s">
        <v>24</v>
      </c>
      <c r="B21" s="27"/>
      <c r="C21" s="12" t="s">
        <v>3324</v>
      </c>
      <c r="D21" s="13" t="s">
        <v>3292</v>
      </c>
      <c r="E21" s="14" t="s">
        <v>3309</v>
      </c>
      <c r="F21" s="14"/>
      <c r="G21" s="15" t="s">
        <v>3323</v>
      </c>
      <c r="H21" s="15"/>
      <c r="I21" s="16">
        <v>42332</v>
      </c>
      <c r="J21" s="15">
        <v>42368</v>
      </c>
      <c r="L21" s="5">
        <v>42528</v>
      </c>
      <c r="M21" s="21" t="s">
        <v>3987</v>
      </c>
      <c r="N21" s="46">
        <v>2</v>
      </c>
      <c r="O21" s="46"/>
    </row>
    <row r="22" spans="1:15" ht="409.5">
      <c r="A22" s="26" t="s">
        <v>24</v>
      </c>
      <c r="B22" s="27"/>
      <c r="C22" s="12" t="s">
        <v>3324</v>
      </c>
      <c r="D22" s="13" t="s">
        <v>3293</v>
      </c>
      <c r="E22" s="14" t="s">
        <v>3316</v>
      </c>
      <c r="F22" s="14"/>
      <c r="G22" s="15" t="s">
        <v>3323</v>
      </c>
      <c r="H22" s="15"/>
      <c r="I22" s="16">
        <v>42332</v>
      </c>
      <c r="J22" s="15">
        <v>42368</v>
      </c>
      <c r="L22" s="5">
        <v>42528</v>
      </c>
      <c r="M22" s="21" t="s">
        <v>3989</v>
      </c>
      <c r="N22" s="46">
        <v>1</v>
      </c>
      <c r="O22" s="46"/>
    </row>
    <row r="23" spans="1:15" ht="331.5">
      <c r="A23" s="26" t="s">
        <v>24</v>
      </c>
      <c r="B23" s="27"/>
      <c r="C23" s="12" t="s">
        <v>3324</v>
      </c>
      <c r="D23" s="13" t="s">
        <v>3294</v>
      </c>
      <c r="E23" s="14" t="s">
        <v>3317</v>
      </c>
      <c r="F23" s="14"/>
      <c r="G23" s="15" t="s">
        <v>3323</v>
      </c>
      <c r="H23" s="15"/>
      <c r="I23" s="16">
        <v>42332</v>
      </c>
      <c r="J23" s="15">
        <v>42368</v>
      </c>
      <c r="L23" s="5">
        <v>42528</v>
      </c>
      <c r="M23" s="21" t="s">
        <v>3988</v>
      </c>
      <c r="N23" s="46">
        <v>2</v>
      </c>
      <c r="O23" s="46"/>
    </row>
    <row r="24" spans="1:15" ht="267.75">
      <c r="A24" s="26" t="s">
        <v>24</v>
      </c>
      <c r="B24" s="27"/>
      <c r="C24" s="12" t="s">
        <v>3324</v>
      </c>
      <c r="D24" s="13" t="s">
        <v>3295</v>
      </c>
      <c r="E24" s="14" t="s">
        <v>3318</v>
      </c>
      <c r="F24" s="14"/>
      <c r="G24" s="15" t="s">
        <v>3323</v>
      </c>
      <c r="H24" s="15"/>
      <c r="I24" s="16">
        <v>42332</v>
      </c>
      <c r="J24" s="15">
        <v>42368</v>
      </c>
      <c r="L24" s="5">
        <v>42528</v>
      </c>
      <c r="M24" s="21" t="s">
        <v>3983</v>
      </c>
      <c r="N24" s="46">
        <v>2</v>
      </c>
      <c r="O24" s="46"/>
    </row>
    <row r="25" spans="1:15" ht="409.5">
      <c r="A25" s="26" t="s">
        <v>24</v>
      </c>
      <c r="B25" s="27"/>
      <c r="C25" s="12" t="s">
        <v>3324</v>
      </c>
      <c r="D25" s="13" t="s">
        <v>3296</v>
      </c>
      <c r="E25" s="14" t="s">
        <v>3319</v>
      </c>
      <c r="F25" s="14"/>
      <c r="G25" s="15" t="s">
        <v>3323</v>
      </c>
      <c r="H25" s="15"/>
      <c r="I25" s="16">
        <v>42332</v>
      </c>
      <c r="J25" s="15">
        <v>42368</v>
      </c>
      <c r="L25" s="5">
        <v>42528</v>
      </c>
      <c r="M25" s="21" t="s">
        <v>3990</v>
      </c>
      <c r="N25" s="46">
        <v>2</v>
      </c>
      <c r="O25" s="46"/>
    </row>
    <row r="26" spans="1:15" ht="242.25">
      <c r="A26" s="26" t="s">
        <v>24</v>
      </c>
      <c r="B26" s="27"/>
      <c r="C26" s="12" t="s">
        <v>3324</v>
      </c>
      <c r="D26" s="13" t="s">
        <v>3297</v>
      </c>
      <c r="E26" s="14" t="s">
        <v>3320</v>
      </c>
      <c r="F26" s="14"/>
      <c r="G26" s="15" t="s">
        <v>3323</v>
      </c>
      <c r="H26" s="15"/>
      <c r="I26" s="16">
        <v>42332</v>
      </c>
      <c r="J26" s="15">
        <v>42368</v>
      </c>
      <c r="L26" s="5">
        <v>42528</v>
      </c>
      <c r="M26" s="21" t="s">
        <v>3992</v>
      </c>
      <c r="N26" s="46">
        <v>2</v>
      </c>
      <c r="O26" s="46"/>
    </row>
    <row r="27" spans="1:15" ht="216.75">
      <c r="A27" s="26" t="s">
        <v>24</v>
      </c>
      <c r="B27" s="27"/>
      <c r="C27" s="12" t="s">
        <v>3324</v>
      </c>
      <c r="D27" s="13" t="s">
        <v>3298</v>
      </c>
      <c r="E27" s="14" t="s">
        <v>3321</v>
      </c>
      <c r="F27" s="14"/>
      <c r="G27" s="15" t="s">
        <v>3323</v>
      </c>
      <c r="H27" s="15"/>
      <c r="I27" s="16">
        <v>42332</v>
      </c>
      <c r="J27" s="15">
        <v>42368</v>
      </c>
      <c r="L27" s="5">
        <v>42528</v>
      </c>
      <c r="M27" s="21" t="s">
        <v>3991</v>
      </c>
      <c r="N27" s="46">
        <v>2</v>
      </c>
      <c r="O27" s="46"/>
    </row>
    <row r="28" spans="1:15" ht="395.25">
      <c r="A28" s="26" t="s">
        <v>24</v>
      </c>
      <c r="B28" s="27"/>
      <c r="C28" s="12" t="s">
        <v>3324</v>
      </c>
      <c r="D28" s="13" t="s">
        <v>3299</v>
      </c>
      <c r="E28" s="14" t="s">
        <v>3322</v>
      </c>
      <c r="F28" s="14"/>
      <c r="G28" s="15" t="s">
        <v>3323</v>
      </c>
      <c r="H28" s="15"/>
      <c r="I28" s="16">
        <v>42332</v>
      </c>
      <c r="J28" s="15">
        <v>42368</v>
      </c>
      <c r="L28" s="5">
        <v>42528</v>
      </c>
      <c r="M28" s="21" t="s">
        <v>3993</v>
      </c>
      <c r="N28" s="46">
        <v>2</v>
      </c>
      <c r="O28" s="46"/>
    </row>
    <row r="29" spans="1:15" ht="382.5">
      <c r="A29" s="26" t="s">
        <v>24</v>
      </c>
      <c r="B29" s="27"/>
      <c r="C29" s="12" t="s">
        <v>3324</v>
      </c>
      <c r="D29" s="13" t="s">
        <v>3300</v>
      </c>
      <c r="E29" s="14" t="s">
        <v>3315</v>
      </c>
      <c r="F29" s="14"/>
      <c r="G29" s="15" t="s">
        <v>3323</v>
      </c>
      <c r="H29" s="15"/>
      <c r="I29" s="16">
        <v>42332</v>
      </c>
      <c r="J29" s="15">
        <v>42368</v>
      </c>
      <c r="L29" s="5">
        <v>42528</v>
      </c>
      <c r="M29" s="21" t="s">
        <v>3978</v>
      </c>
      <c r="N29" s="46">
        <v>2</v>
      </c>
      <c r="O29" s="46"/>
    </row>
    <row r="30" spans="1:15" ht="382.5">
      <c r="A30" s="26" t="s">
        <v>24</v>
      </c>
      <c r="B30" s="27"/>
      <c r="C30" s="12" t="s">
        <v>3324</v>
      </c>
      <c r="D30" s="13" t="s">
        <v>3301</v>
      </c>
      <c r="E30" s="14" t="s">
        <v>3315</v>
      </c>
      <c r="F30" s="14"/>
      <c r="G30" s="15" t="s">
        <v>3323</v>
      </c>
      <c r="H30" s="15"/>
      <c r="I30" s="16">
        <v>42332</v>
      </c>
      <c r="J30" s="15">
        <v>42368</v>
      </c>
      <c r="L30" s="5">
        <v>42528</v>
      </c>
      <c r="M30" s="21" t="s">
        <v>3978</v>
      </c>
      <c r="N30" s="46">
        <v>2</v>
      </c>
      <c r="O30" s="46"/>
    </row>
    <row r="31" spans="1:15" ht="409.5">
      <c r="A31" s="26" t="s">
        <v>24</v>
      </c>
      <c r="B31" s="27">
        <v>2015</v>
      </c>
      <c r="C31" s="12" t="s">
        <v>3372</v>
      </c>
      <c r="D31" s="13" t="s">
        <v>3365</v>
      </c>
      <c r="E31" s="14" t="s">
        <v>3371</v>
      </c>
      <c r="F31" s="14"/>
      <c r="G31" s="15" t="s">
        <v>3415</v>
      </c>
      <c r="H31" s="15"/>
      <c r="I31" s="16">
        <v>42375</v>
      </c>
      <c r="J31" s="15">
        <v>42079</v>
      </c>
      <c r="L31" s="5">
        <v>42528</v>
      </c>
      <c r="M31" s="21"/>
      <c r="N31" s="46"/>
      <c r="O31" s="46"/>
    </row>
    <row r="32" spans="1:15" ht="409.5">
      <c r="A32" s="26" t="s">
        <v>24</v>
      </c>
      <c r="B32" s="27">
        <v>2015</v>
      </c>
      <c r="C32" s="12" t="s">
        <v>3416</v>
      </c>
      <c r="D32" s="13" t="s">
        <v>3378</v>
      </c>
      <c r="E32" s="14" t="s">
        <v>3398</v>
      </c>
      <c r="F32" s="14"/>
      <c r="G32" s="15" t="s">
        <v>3207</v>
      </c>
      <c r="H32" s="15"/>
      <c r="I32" s="16">
        <v>42375</v>
      </c>
      <c r="J32" s="16">
        <v>42551</v>
      </c>
      <c r="K32" s="15"/>
      <c r="L32" s="5">
        <v>42528</v>
      </c>
      <c r="M32" s="21"/>
      <c r="N32" s="46">
        <v>0</v>
      </c>
      <c r="O32" s="46"/>
    </row>
    <row r="33" spans="1:15" ht="229.5">
      <c r="A33" s="26" t="s">
        <v>24</v>
      </c>
      <c r="B33" s="27">
        <v>2015</v>
      </c>
      <c r="C33" s="12" t="s">
        <v>3416</v>
      </c>
      <c r="D33" s="13"/>
      <c r="E33" s="14" t="s">
        <v>3399</v>
      </c>
      <c r="F33" s="14"/>
      <c r="G33" s="15" t="s">
        <v>3207</v>
      </c>
      <c r="H33" s="15"/>
      <c r="I33" s="16">
        <v>42375</v>
      </c>
      <c r="J33" s="16">
        <v>42736</v>
      </c>
      <c r="K33" s="15"/>
      <c r="L33" s="5">
        <v>42494</v>
      </c>
      <c r="M33" s="21" t="s">
        <v>3593</v>
      </c>
      <c r="N33" s="46">
        <v>1</v>
      </c>
      <c r="O33" s="46"/>
    </row>
    <row r="34" spans="1:15" ht="409.5">
      <c r="A34" s="26" t="s">
        <v>24</v>
      </c>
      <c r="B34" s="27">
        <v>2015</v>
      </c>
      <c r="C34" s="12" t="s">
        <v>3416</v>
      </c>
      <c r="D34" s="13" t="s">
        <v>3381</v>
      </c>
      <c r="E34" s="14" t="s">
        <v>3401</v>
      </c>
      <c r="F34" s="14"/>
      <c r="G34" s="15" t="s">
        <v>3207</v>
      </c>
      <c r="H34" s="15"/>
      <c r="I34" s="16">
        <v>42375</v>
      </c>
      <c r="J34" s="16">
        <v>42551</v>
      </c>
      <c r="K34" s="15"/>
      <c r="L34" s="5">
        <v>42494</v>
      </c>
      <c r="M34" s="21" t="s">
        <v>3595</v>
      </c>
      <c r="N34" s="46">
        <v>1</v>
      </c>
      <c r="O34" s="46"/>
    </row>
    <row r="35" spans="1:15" ht="409.5">
      <c r="A35" s="26" t="s">
        <v>24</v>
      </c>
      <c r="B35" s="27">
        <v>2015</v>
      </c>
      <c r="C35" s="12" t="s">
        <v>3466</v>
      </c>
      <c r="D35" s="13" t="s">
        <v>3420</v>
      </c>
      <c r="E35" s="14" t="s">
        <v>1229</v>
      </c>
      <c r="F35" s="14"/>
      <c r="G35" s="15" t="s">
        <v>3469</v>
      </c>
      <c r="H35" s="15"/>
      <c r="I35" s="16"/>
      <c r="J35" s="16">
        <v>42403</v>
      </c>
      <c r="K35" s="15"/>
      <c r="L35" s="5">
        <v>42528</v>
      </c>
      <c r="M35" s="21" t="s">
        <v>3971</v>
      </c>
      <c r="N35" s="46">
        <v>1</v>
      </c>
      <c r="O35" s="46"/>
    </row>
    <row r="36" spans="1:15" ht="409.5">
      <c r="A36" s="26" t="s">
        <v>24</v>
      </c>
      <c r="B36" s="27">
        <v>2015</v>
      </c>
      <c r="C36" s="12" t="s">
        <v>3466</v>
      </c>
      <c r="D36" s="13" t="s">
        <v>3421</v>
      </c>
      <c r="E36" s="14" t="s">
        <v>1229</v>
      </c>
      <c r="F36" s="14"/>
      <c r="G36" s="15" t="s">
        <v>3469</v>
      </c>
      <c r="H36" s="15"/>
      <c r="I36" s="16"/>
      <c r="J36" s="16">
        <v>42403</v>
      </c>
      <c r="K36" s="15"/>
      <c r="L36" s="5">
        <v>42528</v>
      </c>
      <c r="M36" s="21" t="s">
        <v>3971</v>
      </c>
      <c r="N36" s="46">
        <v>1</v>
      </c>
      <c r="O36" s="46"/>
    </row>
    <row r="37" spans="1:15" ht="409.5">
      <c r="A37" s="26" t="s">
        <v>24</v>
      </c>
      <c r="B37" s="27">
        <v>2015</v>
      </c>
      <c r="C37" s="12" t="s">
        <v>3466</v>
      </c>
      <c r="D37" s="13" t="s">
        <v>3447</v>
      </c>
      <c r="E37" s="14" t="s">
        <v>3465</v>
      </c>
      <c r="F37" s="14"/>
      <c r="G37" s="15" t="s">
        <v>3323</v>
      </c>
      <c r="H37" s="15"/>
      <c r="I37" s="16"/>
      <c r="J37" s="16">
        <v>42403</v>
      </c>
      <c r="K37" s="15"/>
      <c r="L37" s="5">
        <v>42528</v>
      </c>
      <c r="M37" s="21" t="s">
        <v>3994</v>
      </c>
      <c r="N37" s="46">
        <v>1</v>
      </c>
      <c r="O37" s="46"/>
    </row>
    <row r="38" spans="1:15" ht="409.5">
      <c r="A38" s="26" t="s">
        <v>24</v>
      </c>
      <c r="B38" s="27">
        <v>2015</v>
      </c>
      <c r="C38" s="12" t="s">
        <v>3466</v>
      </c>
      <c r="D38" s="13" t="s">
        <v>1228</v>
      </c>
      <c r="E38" s="14" t="s">
        <v>1229</v>
      </c>
      <c r="F38" s="14"/>
      <c r="G38" s="15" t="s">
        <v>3469</v>
      </c>
      <c r="H38" s="15"/>
      <c r="I38" s="16"/>
      <c r="J38" s="16">
        <v>42403</v>
      </c>
      <c r="K38" s="15"/>
      <c r="L38" s="5">
        <v>42528</v>
      </c>
      <c r="M38" s="21" t="s">
        <v>3971</v>
      </c>
      <c r="N38" s="46">
        <v>1</v>
      </c>
      <c r="O38" s="46"/>
    </row>
  </sheetData>
  <conditionalFormatting sqref="N3:O5">
    <cfRule type="cellIs" dxfId="86" priority="87" operator="equal">
      <formula>0</formula>
    </cfRule>
  </conditionalFormatting>
  <conditionalFormatting sqref="N3:O5">
    <cfRule type="cellIs" dxfId="85" priority="84" operator="greaterThan">
      <formula>1.7</formula>
    </cfRule>
    <cfRule type="cellIs" dxfId="84" priority="85" operator="between">
      <formula>1</formula>
      <formula>1.7</formula>
    </cfRule>
    <cfRule type="cellIs" dxfId="83" priority="86" operator="lessThan">
      <formula>1</formula>
    </cfRule>
  </conditionalFormatting>
  <conditionalFormatting sqref="N3:O5">
    <cfRule type="cellIs" dxfId="82" priority="83" operator="equal">
      <formula>4</formula>
    </cfRule>
  </conditionalFormatting>
  <conditionalFormatting sqref="N3:N5">
    <cfRule type="cellIs" dxfId="81" priority="81" operator="equal">
      <formula>""""""</formula>
    </cfRule>
    <cfRule type="cellIs" dxfId="80" priority="82" operator="equal">
      <formula>""""""</formula>
    </cfRule>
  </conditionalFormatting>
  <conditionalFormatting sqref="N37:O37 O38 O36 N31:O35 N12:O18 N21:O28 O19:O20 O29:O30 O9:O11 N3:O8">
    <cfRule type="cellIs" dxfId="79" priority="78" operator="equal">
      <formula>0</formula>
    </cfRule>
    <cfRule type="cellIs" dxfId="78" priority="79" operator="equal">
      <formula>1</formula>
    </cfRule>
    <cfRule type="cellIs" dxfId="77" priority="80" operator="equal">
      <formula>2</formula>
    </cfRule>
  </conditionalFormatting>
  <conditionalFormatting sqref="N37:O37 O38 O36 N31:O35 N6:O8 N12:O18 N21:O28 O19:O20 O29:O30 O9:O11">
    <cfRule type="cellIs" dxfId="76" priority="77" operator="equal">
      <formula>0</formula>
    </cfRule>
  </conditionalFormatting>
  <conditionalFormatting sqref="N37:O37 O38 O36 N31:O35 N6:O8 N12:O18 N21:O28 O19:O20 O29:O30 O9:O11">
    <cfRule type="cellIs" dxfId="75" priority="74" operator="greaterThan">
      <formula>1.7</formula>
    </cfRule>
    <cfRule type="cellIs" dxfId="74" priority="75" operator="between">
      <formula>1</formula>
      <formula>1.7</formula>
    </cfRule>
    <cfRule type="cellIs" dxfId="73" priority="76" operator="lessThan">
      <formula>1</formula>
    </cfRule>
  </conditionalFormatting>
  <conditionalFormatting sqref="N37:O37 O38 O36 N31:O35 N6:O8 N12:O18 N21:O28 O19:O20 O29:O30 O9:O11">
    <cfRule type="cellIs" dxfId="72" priority="73" operator="equal">
      <formula>4</formula>
    </cfRule>
  </conditionalFormatting>
  <conditionalFormatting sqref="N11">
    <cfRule type="cellIs" dxfId="71" priority="72" operator="equal">
      <formula>0</formula>
    </cfRule>
  </conditionalFormatting>
  <conditionalFormatting sqref="N11">
    <cfRule type="cellIs" dxfId="70" priority="69" operator="greaterThan">
      <formula>1.7</formula>
    </cfRule>
    <cfRule type="cellIs" dxfId="69" priority="70" operator="between">
      <formula>1</formula>
      <formula>1.7</formula>
    </cfRule>
    <cfRule type="cellIs" dxfId="68" priority="71" operator="lessThan">
      <formula>1</formula>
    </cfRule>
  </conditionalFormatting>
  <conditionalFormatting sqref="N11">
    <cfRule type="cellIs" dxfId="67" priority="68" operator="equal">
      <formula>4</formula>
    </cfRule>
  </conditionalFormatting>
  <conditionalFormatting sqref="N11">
    <cfRule type="cellIs" dxfId="66" priority="65" operator="equal">
      <formula>0</formula>
    </cfRule>
    <cfRule type="cellIs" dxfId="65" priority="66" operator="equal">
      <formula>1</formula>
    </cfRule>
    <cfRule type="cellIs" dxfId="64" priority="67" operator="equal">
      <formula>2</formula>
    </cfRule>
  </conditionalFormatting>
  <conditionalFormatting sqref="N19">
    <cfRule type="cellIs" dxfId="63" priority="64" operator="equal">
      <formula>0</formula>
    </cfRule>
  </conditionalFormatting>
  <conditionalFormatting sqref="N19">
    <cfRule type="cellIs" dxfId="62" priority="61" operator="greaterThan">
      <formula>1.7</formula>
    </cfRule>
    <cfRule type="cellIs" dxfId="61" priority="62" operator="between">
      <formula>1</formula>
      <formula>1.7</formula>
    </cfRule>
    <cfRule type="cellIs" dxfId="60" priority="63" operator="lessThan">
      <formula>1</formula>
    </cfRule>
  </conditionalFormatting>
  <conditionalFormatting sqref="N19">
    <cfRule type="cellIs" dxfId="59" priority="60" operator="equal">
      <formula>4</formula>
    </cfRule>
  </conditionalFormatting>
  <conditionalFormatting sqref="N19">
    <cfRule type="cellIs" dxfId="58" priority="57" operator="equal">
      <formula>0</formula>
    </cfRule>
    <cfRule type="cellIs" dxfId="57" priority="58" operator="equal">
      <formula>1</formula>
    </cfRule>
    <cfRule type="cellIs" dxfId="56" priority="59" operator="equal">
      <formula>2</formula>
    </cfRule>
  </conditionalFormatting>
  <conditionalFormatting sqref="N20">
    <cfRule type="cellIs" dxfId="55" priority="56" operator="equal">
      <formula>0</formula>
    </cfRule>
  </conditionalFormatting>
  <conditionalFormatting sqref="N20">
    <cfRule type="cellIs" dxfId="54" priority="53" operator="greaterThan">
      <formula>1.7</formula>
    </cfRule>
    <cfRule type="cellIs" dxfId="53" priority="54" operator="between">
      <formula>1</formula>
      <formula>1.7</formula>
    </cfRule>
    <cfRule type="cellIs" dxfId="52" priority="55" operator="lessThan">
      <formula>1</formula>
    </cfRule>
  </conditionalFormatting>
  <conditionalFormatting sqref="N20">
    <cfRule type="cellIs" dxfId="51" priority="52" operator="equal">
      <formula>4</formula>
    </cfRule>
  </conditionalFormatting>
  <conditionalFormatting sqref="N20">
    <cfRule type="cellIs" dxfId="50" priority="49" operator="equal">
      <formula>0</formula>
    </cfRule>
    <cfRule type="cellIs" dxfId="49" priority="50" operator="equal">
      <formula>1</formula>
    </cfRule>
    <cfRule type="cellIs" dxfId="48" priority="51" operator="equal">
      <formula>2</formula>
    </cfRule>
  </conditionalFormatting>
  <conditionalFormatting sqref="N29">
    <cfRule type="cellIs" dxfId="47" priority="48" operator="equal">
      <formula>0</formula>
    </cfRule>
  </conditionalFormatting>
  <conditionalFormatting sqref="N29">
    <cfRule type="cellIs" dxfId="46" priority="45" operator="greaterThan">
      <formula>1.7</formula>
    </cfRule>
    <cfRule type="cellIs" dxfId="45" priority="46" operator="between">
      <formula>1</formula>
      <formula>1.7</formula>
    </cfRule>
    <cfRule type="cellIs" dxfId="44" priority="47" operator="lessThan">
      <formula>1</formula>
    </cfRule>
  </conditionalFormatting>
  <conditionalFormatting sqref="N29">
    <cfRule type="cellIs" dxfId="43" priority="44" operator="equal">
      <formula>4</formula>
    </cfRule>
  </conditionalFormatting>
  <conditionalFormatting sqref="N29">
    <cfRule type="cellIs" dxfId="42" priority="41" operator="equal">
      <formula>0</formula>
    </cfRule>
    <cfRule type="cellIs" dxfId="41" priority="42" operator="equal">
      <formula>1</formula>
    </cfRule>
    <cfRule type="cellIs" dxfId="40" priority="43" operator="equal">
      <formula>2</formula>
    </cfRule>
  </conditionalFormatting>
  <conditionalFormatting sqref="N30">
    <cfRule type="cellIs" dxfId="39" priority="40" operator="equal">
      <formula>0</formula>
    </cfRule>
  </conditionalFormatting>
  <conditionalFormatting sqref="N30">
    <cfRule type="cellIs" dxfId="38" priority="37" operator="greaterThan">
      <formula>1.7</formula>
    </cfRule>
    <cfRule type="cellIs" dxfId="37" priority="38" operator="between">
      <formula>1</formula>
      <formula>1.7</formula>
    </cfRule>
    <cfRule type="cellIs" dxfId="36" priority="39" operator="lessThan">
      <formula>1</formula>
    </cfRule>
  </conditionalFormatting>
  <conditionalFormatting sqref="N30">
    <cfRule type="cellIs" dxfId="35" priority="36" operator="equal">
      <formula>4</formula>
    </cfRule>
  </conditionalFormatting>
  <conditionalFormatting sqref="N30">
    <cfRule type="cellIs" dxfId="34" priority="33" operator="equal">
      <formula>0</formula>
    </cfRule>
    <cfRule type="cellIs" dxfId="33" priority="34" operator="equal">
      <formula>1</formula>
    </cfRule>
    <cfRule type="cellIs" dxfId="32" priority="35" operator="equal">
      <formula>2</formula>
    </cfRule>
  </conditionalFormatting>
  <conditionalFormatting sqref="N9">
    <cfRule type="cellIs" dxfId="31" priority="32" operator="equal">
      <formula>0</formula>
    </cfRule>
  </conditionalFormatting>
  <conditionalFormatting sqref="N9">
    <cfRule type="cellIs" dxfId="30" priority="29" operator="greaterThan">
      <formula>1.7</formula>
    </cfRule>
    <cfRule type="cellIs" dxfId="29" priority="30" operator="between">
      <formula>1</formula>
      <formula>1.7</formula>
    </cfRule>
    <cfRule type="cellIs" dxfId="28" priority="31" operator="lessThan">
      <formula>1</formula>
    </cfRule>
  </conditionalFormatting>
  <conditionalFormatting sqref="N9">
    <cfRule type="cellIs" dxfId="27" priority="28" operator="equal">
      <formula>4</formula>
    </cfRule>
  </conditionalFormatting>
  <conditionalFormatting sqref="N9">
    <cfRule type="cellIs" dxfId="26" priority="25" operator="equal">
      <formula>0</formula>
    </cfRule>
    <cfRule type="cellIs" dxfId="25" priority="26" operator="equal">
      <formula>1</formula>
    </cfRule>
    <cfRule type="cellIs" dxfId="24" priority="27" operator="equal">
      <formula>2</formula>
    </cfRule>
  </conditionalFormatting>
  <conditionalFormatting sqref="N10">
    <cfRule type="cellIs" dxfId="23" priority="24" operator="equal">
      <formula>0</formula>
    </cfRule>
  </conditionalFormatting>
  <conditionalFormatting sqref="N10">
    <cfRule type="cellIs" dxfId="22" priority="21" operator="greaterThan">
      <formula>1.7</formula>
    </cfRule>
    <cfRule type="cellIs" dxfId="21" priority="22" operator="between">
      <formula>1</formula>
      <formula>1.7</formula>
    </cfRule>
    <cfRule type="cellIs" dxfId="20" priority="23" operator="lessThan">
      <formula>1</formula>
    </cfRule>
  </conditionalFormatting>
  <conditionalFormatting sqref="N10">
    <cfRule type="cellIs" dxfId="19" priority="20" operator="equal">
      <formula>4</formula>
    </cfRule>
  </conditionalFormatting>
  <conditionalFormatting sqref="N10">
    <cfRule type="cellIs" dxfId="18" priority="17" operator="equal">
      <formula>0</formula>
    </cfRule>
    <cfRule type="cellIs" dxfId="17" priority="18" operator="equal">
      <formula>1</formula>
    </cfRule>
    <cfRule type="cellIs" dxfId="16" priority="19" operator="equal">
      <formula>2</formula>
    </cfRule>
  </conditionalFormatting>
  <conditionalFormatting sqref="N36">
    <cfRule type="cellIs" dxfId="15" priority="16" operator="equal">
      <formula>0</formula>
    </cfRule>
  </conditionalFormatting>
  <conditionalFormatting sqref="N36">
    <cfRule type="cellIs" dxfId="14" priority="13" operator="greaterThan">
      <formula>1.7</formula>
    </cfRule>
    <cfRule type="cellIs" dxfId="13" priority="14" operator="between">
      <formula>1</formula>
      <formula>1.7</formula>
    </cfRule>
    <cfRule type="cellIs" dxfId="12" priority="15" operator="lessThan">
      <formula>1</formula>
    </cfRule>
  </conditionalFormatting>
  <conditionalFormatting sqref="N36">
    <cfRule type="cellIs" dxfId="11" priority="12" operator="equal">
      <formula>4</formula>
    </cfRule>
  </conditionalFormatting>
  <conditionalFormatting sqref="N36">
    <cfRule type="cellIs" dxfId="10" priority="9" operator="equal">
      <formula>0</formula>
    </cfRule>
    <cfRule type="cellIs" dxfId="9" priority="10" operator="equal">
      <formula>1</formula>
    </cfRule>
    <cfRule type="cellIs" dxfId="8" priority="11" operator="equal">
      <formula>2</formula>
    </cfRule>
  </conditionalFormatting>
  <conditionalFormatting sqref="N38">
    <cfRule type="cellIs" dxfId="7" priority="8" operator="equal">
      <formula>0</formula>
    </cfRule>
  </conditionalFormatting>
  <conditionalFormatting sqref="N38">
    <cfRule type="cellIs" dxfId="6" priority="5" operator="greaterThan">
      <formula>1.7</formula>
    </cfRule>
    <cfRule type="cellIs" dxfId="5" priority="6" operator="between">
      <formula>1</formula>
      <formula>1.7</formula>
    </cfRule>
    <cfRule type="cellIs" dxfId="4" priority="7" operator="lessThan">
      <formula>1</formula>
    </cfRule>
  </conditionalFormatting>
  <conditionalFormatting sqref="N38">
    <cfRule type="cellIs" dxfId="3" priority="4" operator="equal">
      <formula>4</formula>
    </cfRule>
  </conditionalFormatting>
  <conditionalFormatting sqref="N38">
    <cfRule type="cellIs" dxfId="2" priority="1" operator="equal">
      <formula>0</formula>
    </cfRule>
    <cfRule type="cellIs" dxfId="1" priority="2" operator="equal">
      <formula>1</formula>
    </cfRule>
    <cfRule type="cellIs" dxfId="0" priority="3" operator="equal">
      <formula>2</formula>
    </cfRule>
  </conditionalFormatting>
  <dataValidations count="1">
    <dataValidation allowBlank="1" sqref="G35:G36 L35:L36 G38 L38"/>
  </dataValidations>
  <hyperlinks>
    <hyperlink ref="D24" location="_ftn1" display="_ftn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 Instit</vt: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2016-09-26T21:52:44Z</dcterms:modified>
</cp:coreProperties>
</file>